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2288" windowHeight="4680" tabRatio="478"/>
  </bookViews>
  <sheets>
    <sheet name="汉语国际教育专升本" sheetId="24" r:id="rId1"/>
  </sheets>
  <definedNames>
    <definedName name="_xlnm._FilterDatabase" localSheetId="0" hidden="1">汉语国际教育专升本!$A$1:$AA$16</definedName>
  </definedNames>
  <calcPr calcId="162913"/>
</workbook>
</file>

<file path=xl/sharedStrings.xml><?xml version="1.0" encoding="utf-8"?>
<sst xmlns="http://schemas.openxmlformats.org/spreadsheetml/2006/main" count="91" uniqueCount="65">
  <si>
    <t>中国近现代史纲要</t>
    <phoneticPr fontId="1" type="noConversion"/>
  </si>
  <si>
    <t>合格</t>
  </si>
  <si>
    <t>学号</t>
    <phoneticPr fontId="1" type="noConversion"/>
  </si>
  <si>
    <t>23级汉语国际教育专本成绩汇总表（选修10学分）</t>
    <phoneticPr fontId="1" type="noConversion"/>
  </si>
  <si>
    <t>2023-2024（1）</t>
    <phoneticPr fontId="1" type="noConversion"/>
  </si>
  <si>
    <t>2023-2024（2）</t>
    <phoneticPr fontId="1" type="noConversion"/>
  </si>
  <si>
    <t>2024-2025（1）</t>
    <phoneticPr fontId="1" type="noConversion"/>
  </si>
  <si>
    <t>2024-2025（2）</t>
    <phoneticPr fontId="1" type="noConversion"/>
  </si>
  <si>
    <t>2025-2026（1）</t>
    <phoneticPr fontId="1" type="noConversion"/>
  </si>
  <si>
    <t>序号</t>
    <phoneticPr fontId="1" type="noConversion"/>
  </si>
  <si>
    <t>必修课</t>
  </si>
  <si>
    <t>公共必修</t>
  </si>
  <si>
    <t>选修课</t>
  </si>
  <si>
    <t>公共必修</t>
    <phoneticPr fontId="1" type="noConversion"/>
  </si>
  <si>
    <t>选修课</t>
    <phoneticPr fontId="14" type="noConversion"/>
  </si>
  <si>
    <t>现代汉语（1）</t>
    <phoneticPr fontId="1" type="noConversion"/>
  </si>
  <si>
    <t>古代汉语（1）</t>
    <phoneticPr fontId="1" type="noConversion"/>
  </si>
  <si>
    <t>中国现当代文学</t>
    <phoneticPr fontId="1" type="noConversion"/>
  </si>
  <si>
    <t>综合英语（1）</t>
    <phoneticPr fontId="1" type="noConversion"/>
  </si>
  <si>
    <t>形势与政策（1）</t>
  </si>
  <si>
    <t>中国文化概论</t>
    <phoneticPr fontId="1" type="noConversion"/>
  </si>
  <si>
    <t>入学教育</t>
    <phoneticPr fontId="1" type="noConversion"/>
  </si>
  <si>
    <t>现代汉语（2）</t>
    <phoneticPr fontId="1" type="noConversion"/>
  </si>
  <si>
    <t>古代汉语（2）</t>
    <phoneticPr fontId="1" type="noConversion"/>
  </si>
  <si>
    <t>第二语言教学概论</t>
    <phoneticPr fontId="1" type="noConversion"/>
  </si>
  <si>
    <t>中国古代文学史</t>
    <phoneticPr fontId="1" type="noConversion"/>
  </si>
  <si>
    <t>综合英语（2）</t>
    <phoneticPr fontId="1" type="noConversion"/>
  </si>
  <si>
    <t>马克思主义基本原理</t>
    <phoneticPr fontId="1" type="noConversion"/>
  </si>
  <si>
    <t>形势与政策（2）</t>
  </si>
  <si>
    <t>汉语写作</t>
    <phoneticPr fontId="1" type="noConversion"/>
  </si>
  <si>
    <t>语言学概论</t>
    <phoneticPr fontId="1" type="noConversion"/>
  </si>
  <si>
    <t>对外汉语教学语法</t>
    <phoneticPr fontId="1" type="noConversion"/>
  </si>
  <si>
    <t xml:space="preserve">综合英语(3) </t>
    <phoneticPr fontId="1" type="noConversion"/>
  </si>
  <si>
    <t>形势与政策（3）</t>
  </si>
  <si>
    <t>世界电影文化专题</t>
    <phoneticPr fontId="1" type="noConversion"/>
  </si>
  <si>
    <t>汉语修辞学</t>
    <phoneticPr fontId="1" type="noConversion"/>
  </si>
  <si>
    <t>对外汉语课堂教学法</t>
    <phoneticPr fontId="1" type="noConversion"/>
  </si>
  <si>
    <t>英语口语</t>
    <phoneticPr fontId="1" type="noConversion"/>
  </si>
  <si>
    <t>论文阅读与写作</t>
    <phoneticPr fontId="1" type="noConversion"/>
  </si>
  <si>
    <t>形势与政策（4）</t>
  </si>
  <si>
    <t>教育心理学</t>
    <phoneticPr fontId="1" type="noConversion"/>
  </si>
  <si>
    <t>教学实践</t>
    <phoneticPr fontId="1" type="noConversion"/>
  </si>
  <si>
    <t>美学</t>
    <phoneticPr fontId="1" type="noConversion"/>
  </si>
  <si>
    <t>2023207001</t>
    <phoneticPr fontId="1" type="noConversion"/>
  </si>
  <si>
    <t>2023207002</t>
  </si>
  <si>
    <t>2023207003</t>
  </si>
  <si>
    <t>2023207004</t>
  </si>
  <si>
    <t>2023207006</t>
  </si>
  <si>
    <t>2023207007</t>
  </si>
  <si>
    <t>2023207008</t>
  </si>
  <si>
    <t>2023207009</t>
  </si>
  <si>
    <t>2023207017</t>
  </si>
  <si>
    <t>2023207019</t>
  </si>
  <si>
    <t>2023207022</t>
  </si>
  <si>
    <t>2023207023</t>
  </si>
  <si>
    <t>2023207024</t>
  </si>
  <si>
    <t>2023207025</t>
  </si>
  <si>
    <t>2023207026</t>
  </si>
  <si>
    <t>2023207028</t>
  </si>
  <si>
    <t>2023207029</t>
  </si>
  <si>
    <t>2023207030</t>
  </si>
  <si>
    <t>2023207012</t>
  </si>
  <si>
    <t>2023207014</t>
  </si>
  <si>
    <t>平均分（非选修）</t>
    <phoneticPr fontId="1" type="noConversion"/>
  </si>
  <si>
    <t>学分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</si>
</sst>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0.00_);[Red]\(0.00\)"/>
    <numFmt numFmtId="178" formatCode="0_ "/>
  </numFmts>
  <fonts count="24" x14ac:knownFonts="1"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aj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b/>
      <sz val="10"/>
      <name val="宋体"/>
      <family val="3"/>
      <charset val="134"/>
      <scheme val="major"/>
    </font>
    <font>
      <b/>
      <sz val="10"/>
      <color theme="1"/>
      <name val="宋体"/>
      <family val="3"/>
      <charset val="134"/>
      <scheme val="minor"/>
    </font>
    <font>
      <u/>
      <sz val="11"/>
      <color theme="10"/>
      <name val="宋体"/>
      <family val="2"/>
      <charset val="134"/>
      <scheme val="minor"/>
    </font>
    <font>
      <u/>
      <sz val="10"/>
      <color theme="10"/>
      <name val="宋体"/>
      <family val="2"/>
      <charset val="134"/>
      <scheme val="minor"/>
    </font>
    <font>
      <sz val="9"/>
      <name val="宋体"/>
      <family val="3"/>
      <charset val="134"/>
      <scheme val="major"/>
    </font>
    <font>
      <b/>
      <sz val="9"/>
      <name val="宋体"/>
      <family val="3"/>
      <charset val="134"/>
      <scheme val="maj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9.9978637043366805E-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2">
    <xf numFmtId="0" fontId="0" fillId="0" borderId="0">
      <alignment vertical="center"/>
    </xf>
    <xf numFmtId="0" fontId="6" fillId="0" borderId="0">
      <alignment vertical="center"/>
    </xf>
    <xf numFmtId="0" fontId="2" fillId="0" borderId="0">
      <alignment vertical="center"/>
    </xf>
    <xf numFmtId="0" fontId="2" fillId="0" borderId="0"/>
    <xf numFmtId="0" fontId="4" fillId="0" borderId="0"/>
    <xf numFmtId="0" fontId="8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4" fillId="0" borderId="0"/>
    <xf numFmtId="0" fontId="3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1" fillId="0" borderId="0">
      <alignment vertical="center"/>
    </xf>
    <xf numFmtId="0" fontId="2" fillId="0" borderId="0">
      <alignment vertical="center"/>
    </xf>
    <xf numFmtId="0" fontId="12" fillId="0" borderId="0">
      <alignment vertical="center"/>
    </xf>
    <xf numFmtId="0" fontId="4" fillId="0" borderId="0"/>
    <xf numFmtId="0" fontId="13" fillId="0" borderId="0" applyNumberFormat="0" applyFill="0" applyBorder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20" fillId="0" borderId="0" applyNumberForma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176" fontId="10" fillId="0" borderId="0" xfId="0" applyNumberFormat="1" applyFont="1" applyAlignment="1">
      <alignment horizontal="center" vertical="center" wrapText="1"/>
    </xf>
    <xf numFmtId="0" fontId="9" fillId="0" borderId="0" xfId="0" applyFont="1">
      <alignment vertical="center"/>
    </xf>
    <xf numFmtId="176" fontId="9" fillId="0" borderId="0" xfId="0" applyNumberFormat="1" applyFo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17" fillId="0" borderId="0" xfId="0" applyFo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0" fontId="9" fillId="0" borderId="0" xfId="0" applyFont="1" applyFill="1">
      <alignment vertical="center"/>
    </xf>
    <xf numFmtId="0" fontId="5" fillId="4" borderId="1" xfId="0" applyFont="1" applyFill="1" applyBorder="1" applyAlignment="1">
      <alignment horizontal="center" vertical="center" wrapText="1"/>
    </xf>
    <xf numFmtId="177" fontId="10" fillId="0" borderId="0" xfId="0" applyNumberFormat="1" applyFont="1" applyAlignment="1">
      <alignment horizontal="center" vertical="center"/>
    </xf>
    <xf numFmtId="176" fontId="18" fillId="0" borderId="2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shrinkToFit="1"/>
    </xf>
    <xf numFmtId="0" fontId="7" fillId="6" borderId="1" xfId="0" applyFont="1" applyFill="1" applyBorder="1" applyAlignment="1">
      <alignment horizontal="center" vertical="center" shrinkToFit="1"/>
    </xf>
    <xf numFmtId="0" fontId="7" fillId="3" borderId="1" xfId="0" applyFont="1" applyFill="1" applyBorder="1" applyAlignment="1">
      <alignment horizontal="center" vertical="center" shrinkToFit="1"/>
    </xf>
    <xf numFmtId="177" fontId="10" fillId="0" borderId="0" xfId="0" applyNumberFormat="1" applyFont="1" applyAlignment="1">
      <alignment horizontal="center" vertical="center" shrinkToFit="1"/>
    </xf>
    <xf numFmtId="0" fontId="5" fillId="5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9" fontId="9" fillId="0" borderId="1" xfId="0" applyNumberFormat="1" applyFont="1" applyFill="1" applyBorder="1">
      <alignment vertical="center"/>
    </xf>
    <xf numFmtId="178" fontId="9" fillId="0" borderId="1" xfId="0" applyNumberFormat="1" applyFont="1" applyFill="1" applyBorder="1" applyAlignment="1">
      <alignment horizontal="center" vertical="center" shrinkToFit="1"/>
    </xf>
    <xf numFmtId="177" fontId="9" fillId="0" borderId="1" xfId="0" applyNumberFormat="1" applyFont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178" fontId="19" fillId="0" borderId="0" xfId="0" applyNumberFormat="1" applyFont="1" applyFill="1" applyBorder="1" applyAlignment="1">
      <alignment horizontal="center" vertical="center" shrinkToFit="1"/>
    </xf>
    <xf numFmtId="178" fontId="9" fillId="0" borderId="0" xfId="0" applyNumberFormat="1" applyFont="1" applyFill="1" applyBorder="1" applyAlignment="1">
      <alignment horizontal="center"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0" fontId="9" fillId="0" borderId="0" xfId="0" applyFont="1" applyFill="1" applyBorder="1">
      <alignment vertical="center"/>
    </xf>
    <xf numFmtId="0" fontId="21" fillId="0" borderId="0" xfId="21" applyFont="1" applyFill="1" applyBorder="1" applyAlignment="1">
      <alignment horizontal="left" vertical="center"/>
    </xf>
    <xf numFmtId="177" fontId="9" fillId="0" borderId="0" xfId="0" applyNumberFormat="1" applyFont="1" applyFill="1" applyBorder="1">
      <alignment vertical="center"/>
    </xf>
    <xf numFmtId="177" fontId="9" fillId="0" borderId="0" xfId="0" applyNumberFormat="1" applyFont="1">
      <alignment vertical="center"/>
    </xf>
    <xf numFmtId="176" fontId="22" fillId="7" borderId="1" xfId="0" applyNumberFormat="1" applyFont="1" applyFill="1" applyBorder="1" applyAlignment="1">
      <alignment horizontal="center" vertical="center"/>
    </xf>
    <xf numFmtId="176" fontId="23" fillId="7" borderId="1" xfId="0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177" fontId="22" fillId="7" borderId="6" xfId="0" applyNumberFormat="1" applyFont="1" applyFill="1" applyBorder="1" applyAlignment="1">
      <alignment horizontal="center" vertical="center"/>
    </xf>
    <xf numFmtId="176" fontId="18" fillId="0" borderId="1" xfId="0" applyNumberFormat="1" applyFont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 shrinkToFit="1"/>
    </xf>
    <xf numFmtId="0" fontId="7" fillId="5" borderId="4" xfId="0" applyFont="1" applyFill="1" applyBorder="1" applyAlignment="1">
      <alignment horizontal="center" vertical="center" shrinkToFit="1"/>
    </xf>
    <xf numFmtId="0" fontId="7" fillId="5" borderId="5" xfId="0" applyFont="1" applyFill="1" applyBorder="1" applyAlignment="1">
      <alignment horizontal="center" vertical="center" shrinkToFit="1"/>
    </xf>
    <xf numFmtId="176" fontId="18" fillId="0" borderId="0" xfId="0" applyNumberFormat="1" applyFont="1" applyBorder="1" applyAlignment="1">
      <alignment horizontal="center" vertical="center" wrapText="1"/>
    </xf>
    <xf numFmtId="176" fontId="10" fillId="5" borderId="3" xfId="0" applyNumberFormat="1" applyFont="1" applyFill="1" applyBorder="1" applyAlignment="1">
      <alignment horizontal="center" vertical="center"/>
    </xf>
    <xf numFmtId="176" fontId="10" fillId="5" borderId="4" xfId="0" applyNumberFormat="1" applyFont="1" applyFill="1" applyBorder="1" applyAlignment="1">
      <alignment horizontal="center" vertical="center"/>
    </xf>
    <xf numFmtId="176" fontId="10" fillId="5" borderId="5" xfId="0" applyNumberFormat="1" applyFont="1" applyFill="1" applyBorder="1" applyAlignment="1">
      <alignment horizontal="center" vertical="center"/>
    </xf>
    <xf numFmtId="176" fontId="10" fillId="4" borderId="1" xfId="0" applyNumberFormat="1" applyFont="1" applyFill="1" applyBorder="1" applyAlignment="1">
      <alignment horizontal="center" vertical="center"/>
    </xf>
    <xf numFmtId="176" fontId="10" fillId="2" borderId="1" xfId="0" applyNumberFormat="1" applyFont="1" applyFill="1" applyBorder="1" applyAlignment="1">
      <alignment horizontal="center" vertical="center"/>
    </xf>
    <xf numFmtId="176" fontId="10" fillId="6" borderId="1" xfId="0" applyNumberFormat="1" applyFont="1" applyFill="1" applyBorder="1" applyAlignment="1">
      <alignment horizontal="center" vertical="center"/>
    </xf>
    <xf numFmtId="176" fontId="10" fillId="3" borderId="1" xfId="0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shrinkToFit="1"/>
    </xf>
    <xf numFmtId="0" fontId="7" fillId="3" borderId="1" xfId="0" applyFont="1" applyFill="1" applyBorder="1" applyAlignment="1">
      <alignment horizontal="center" vertical="center" shrinkToFit="1"/>
    </xf>
    <xf numFmtId="0" fontId="7" fillId="4" borderId="1" xfId="0" applyFont="1" applyFill="1" applyBorder="1" applyAlignment="1">
      <alignment horizontal="center" vertical="center" shrinkToFit="1"/>
    </xf>
    <xf numFmtId="0" fontId="7" fillId="2" borderId="1" xfId="0" applyFont="1" applyFill="1" applyBorder="1" applyAlignment="1">
      <alignment horizontal="center" vertical="center" shrinkToFit="1"/>
    </xf>
  </cellXfs>
  <cellStyles count="22">
    <cellStyle name="Excel Built-in Normal" xfId="1"/>
    <cellStyle name="Excel Built-in Normal 2" xfId="2"/>
    <cellStyle name="常规" xfId="0" builtinId="0"/>
    <cellStyle name="常规 2" xfId="3"/>
    <cellStyle name="常规 2 2" xfId="14"/>
    <cellStyle name="常规 2 3" xfId="19"/>
    <cellStyle name="常规 3" xfId="4"/>
    <cellStyle name="常规 3 2" xfId="5"/>
    <cellStyle name="常规 3 2 2" xfId="16"/>
    <cellStyle name="常规 3 3" xfId="15"/>
    <cellStyle name="常规 3 4" xfId="20"/>
    <cellStyle name="常规 4" xfId="6"/>
    <cellStyle name="常规 4 2" xfId="7"/>
    <cellStyle name="常规 5" xfId="8"/>
    <cellStyle name="常规 6" xfId="17"/>
    <cellStyle name="常规 7" xfId="18"/>
    <cellStyle name="常规 8" xfId="9"/>
    <cellStyle name="常规 8 2" xfId="10"/>
    <cellStyle name="常规 9" xfId="11"/>
    <cellStyle name="常规 9 2" xfId="12"/>
    <cellStyle name="超链接" xfId="21" builtinId="8"/>
    <cellStyle name="표준 2" xfId="13"/>
  </cellStyles>
  <dxfs count="30"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00"/>
  </sheetPr>
  <dimension ref="A1:AF26"/>
  <sheetViews>
    <sheetView tabSelected="1" workbookViewId="0">
      <pane xSplit="2" ySplit="1" topLeftCell="C2" activePane="bottomRight" state="frozen"/>
      <selection activeCell="W23" sqref="W23"/>
      <selection pane="topRight" activeCell="W23" sqref="W23"/>
      <selection pane="bottomLeft" activeCell="W23" sqref="W23"/>
      <selection pane="bottomRight" activeCell="D9" sqref="D9"/>
    </sheetView>
  </sheetViews>
  <sheetFormatPr defaultColWidth="9" defaultRowHeight="5.7" customHeight="1" x14ac:dyDescent="0.25"/>
  <cols>
    <col min="1" max="1" width="4" style="2" customWidth="1"/>
    <col min="2" max="2" width="11.6640625" style="2" customWidth="1"/>
    <col min="3" max="3" width="4.109375" style="2" customWidth="1"/>
    <col min="4" max="4" width="3.6640625" style="2" customWidth="1"/>
    <col min="5" max="5" width="3.6640625" style="3" customWidth="1"/>
    <col min="6" max="9" width="3.6640625" style="2" customWidth="1"/>
    <col min="10" max="10" width="3.44140625" style="2" customWidth="1"/>
    <col min="11" max="12" width="3.6640625" style="2" customWidth="1"/>
    <col min="13" max="24" width="3.77734375" style="2" customWidth="1"/>
    <col min="25" max="25" width="3.77734375" customWidth="1"/>
    <col min="26" max="28" width="3.77734375" style="2" customWidth="1"/>
    <col min="29" max="31" width="3.88671875" style="2" customWidth="1"/>
    <col min="32" max="32" width="7.5546875" style="30" customWidth="1"/>
    <col min="33" max="16384" width="9" style="2"/>
  </cols>
  <sheetData>
    <row r="1" spans="1:32" s="1" customFormat="1" ht="19.8" customHeight="1" x14ac:dyDescent="0.25">
      <c r="A1" s="46" t="s">
        <v>3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9"/>
    </row>
    <row r="2" spans="1:32" ht="16.2" customHeight="1" x14ac:dyDescent="0.25">
      <c r="A2" s="10"/>
      <c r="B2" s="10"/>
      <c r="C2" s="47" t="s">
        <v>4</v>
      </c>
      <c r="D2" s="48"/>
      <c r="E2" s="48"/>
      <c r="F2" s="48"/>
      <c r="G2" s="48"/>
      <c r="H2" s="48"/>
      <c r="I2" s="48"/>
      <c r="J2" s="49"/>
      <c r="K2" s="50" t="s">
        <v>5</v>
      </c>
      <c r="L2" s="50"/>
      <c r="M2" s="50"/>
      <c r="N2" s="50"/>
      <c r="O2" s="50"/>
      <c r="P2" s="50"/>
      <c r="Q2" s="50"/>
      <c r="R2" s="50"/>
      <c r="S2" s="51" t="s">
        <v>6</v>
      </c>
      <c r="T2" s="51"/>
      <c r="U2" s="51"/>
      <c r="V2" s="51"/>
      <c r="W2" s="51"/>
      <c r="X2" s="51"/>
      <c r="Y2" s="52" t="s">
        <v>7</v>
      </c>
      <c r="Z2" s="52"/>
      <c r="AA2" s="52"/>
      <c r="AB2" s="52"/>
      <c r="AC2" s="53" t="s">
        <v>8</v>
      </c>
      <c r="AD2" s="53"/>
      <c r="AE2" s="53"/>
      <c r="AF2" s="9"/>
    </row>
    <row r="3" spans="1:32" ht="16.2" customHeight="1" x14ac:dyDescent="0.25">
      <c r="A3" s="42" t="s">
        <v>9</v>
      </c>
      <c r="B3" s="42" t="s">
        <v>2</v>
      </c>
      <c r="C3" s="43" t="s">
        <v>10</v>
      </c>
      <c r="D3" s="44"/>
      <c r="E3" s="44"/>
      <c r="F3" s="45"/>
      <c r="G3" s="43" t="s">
        <v>11</v>
      </c>
      <c r="H3" s="45"/>
      <c r="I3" s="43" t="s">
        <v>12</v>
      </c>
      <c r="J3" s="45"/>
      <c r="K3" s="56" t="s">
        <v>10</v>
      </c>
      <c r="L3" s="56"/>
      <c r="M3" s="56"/>
      <c r="N3" s="56"/>
      <c r="O3" s="56"/>
      <c r="P3" s="56" t="s">
        <v>13</v>
      </c>
      <c r="Q3" s="56"/>
      <c r="R3" s="56"/>
      <c r="S3" s="57" t="s">
        <v>10</v>
      </c>
      <c r="T3" s="57"/>
      <c r="U3" s="57"/>
      <c r="V3" s="11" t="s">
        <v>13</v>
      </c>
      <c r="W3" s="57" t="s">
        <v>12</v>
      </c>
      <c r="X3" s="57"/>
      <c r="Y3" s="54" t="s">
        <v>10</v>
      </c>
      <c r="Z3" s="54"/>
      <c r="AA3" s="54"/>
      <c r="AB3" s="12" t="s">
        <v>13</v>
      </c>
      <c r="AC3" s="55" t="s">
        <v>10</v>
      </c>
      <c r="AD3" s="55"/>
      <c r="AE3" s="13" t="s">
        <v>14</v>
      </c>
      <c r="AF3" s="14"/>
    </row>
    <row r="4" spans="1:32" ht="108.6" thickBot="1" x14ac:dyDescent="0.3">
      <c r="A4" s="42"/>
      <c r="B4" s="42"/>
      <c r="C4" s="15" t="s">
        <v>15</v>
      </c>
      <c r="D4" s="15" t="s">
        <v>16</v>
      </c>
      <c r="E4" s="15" t="s">
        <v>17</v>
      </c>
      <c r="F4" s="15" t="s">
        <v>18</v>
      </c>
      <c r="G4" s="15" t="s">
        <v>0</v>
      </c>
      <c r="H4" s="15" t="s">
        <v>19</v>
      </c>
      <c r="I4" s="15" t="s">
        <v>20</v>
      </c>
      <c r="J4" s="15" t="s">
        <v>21</v>
      </c>
      <c r="K4" s="8" t="s">
        <v>22</v>
      </c>
      <c r="L4" s="8" t="s">
        <v>23</v>
      </c>
      <c r="M4" s="8" t="s">
        <v>24</v>
      </c>
      <c r="N4" s="8" t="s">
        <v>25</v>
      </c>
      <c r="O4" s="8" t="s">
        <v>26</v>
      </c>
      <c r="P4" s="8" t="s">
        <v>27</v>
      </c>
      <c r="Q4" s="8" t="s">
        <v>28</v>
      </c>
      <c r="R4" s="8" t="s">
        <v>29</v>
      </c>
      <c r="S4" s="4" t="s">
        <v>30</v>
      </c>
      <c r="T4" s="4" t="s">
        <v>31</v>
      </c>
      <c r="U4" s="4" t="s">
        <v>32</v>
      </c>
      <c r="V4" s="4" t="s">
        <v>33</v>
      </c>
      <c r="W4" s="4" t="s">
        <v>34</v>
      </c>
      <c r="X4" s="4" t="s">
        <v>35</v>
      </c>
      <c r="Y4" s="16" t="s">
        <v>36</v>
      </c>
      <c r="Z4" s="16" t="s">
        <v>37</v>
      </c>
      <c r="AA4" s="16" t="s">
        <v>38</v>
      </c>
      <c r="AB4" s="16" t="s">
        <v>39</v>
      </c>
      <c r="AC4" s="6" t="s">
        <v>40</v>
      </c>
      <c r="AD4" s="6" t="s">
        <v>41</v>
      </c>
      <c r="AE4" s="6" t="s">
        <v>42</v>
      </c>
      <c r="AF4" s="17" t="s">
        <v>63</v>
      </c>
    </row>
    <row r="5" spans="1:32" s="5" customFormat="1" ht="16.2" customHeight="1" thickTop="1" x14ac:dyDescent="0.25">
      <c r="A5" s="31"/>
      <c r="B5" s="32" t="s">
        <v>64</v>
      </c>
      <c r="C5" s="33">
        <v>2</v>
      </c>
      <c r="D5" s="33">
        <v>2</v>
      </c>
      <c r="E5" s="33">
        <v>3</v>
      </c>
      <c r="F5" s="33">
        <v>5</v>
      </c>
      <c r="G5" s="34">
        <v>3</v>
      </c>
      <c r="H5" s="34">
        <v>0.5</v>
      </c>
      <c r="I5" s="34">
        <v>2</v>
      </c>
      <c r="J5" s="33">
        <v>2</v>
      </c>
      <c r="K5" s="34">
        <v>2</v>
      </c>
      <c r="L5" s="34">
        <v>2</v>
      </c>
      <c r="M5" s="34">
        <v>2</v>
      </c>
      <c r="N5" s="34">
        <v>3</v>
      </c>
      <c r="O5" s="34">
        <v>5</v>
      </c>
      <c r="P5" s="34">
        <v>3</v>
      </c>
      <c r="Q5" s="34">
        <v>0.5</v>
      </c>
      <c r="R5" s="34">
        <v>2</v>
      </c>
      <c r="S5" s="35">
        <v>3</v>
      </c>
      <c r="T5" s="36">
        <v>3</v>
      </c>
      <c r="U5" s="36">
        <v>5</v>
      </c>
      <c r="V5" s="37">
        <v>0.5</v>
      </c>
      <c r="W5" s="38">
        <v>2</v>
      </c>
      <c r="X5" s="38">
        <v>2</v>
      </c>
      <c r="Y5" s="39">
        <v>6</v>
      </c>
      <c r="Z5" s="40">
        <v>2</v>
      </c>
      <c r="AA5" s="40">
        <v>6</v>
      </c>
      <c r="AB5" s="34">
        <v>0.5</v>
      </c>
      <c r="AC5" s="36">
        <v>3</v>
      </c>
      <c r="AD5" s="36">
        <v>5</v>
      </c>
      <c r="AE5" s="36">
        <v>2</v>
      </c>
      <c r="AF5" s="41"/>
    </row>
    <row r="6" spans="1:32" ht="18.600000000000001" customHeight="1" x14ac:dyDescent="0.25">
      <c r="A6" s="18">
        <v>1</v>
      </c>
      <c r="B6" s="19" t="s">
        <v>43</v>
      </c>
      <c r="C6" s="20">
        <v>79</v>
      </c>
      <c r="D6" s="20">
        <v>91</v>
      </c>
      <c r="E6" s="20">
        <v>80</v>
      </c>
      <c r="F6" s="20">
        <v>86</v>
      </c>
      <c r="G6" s="20">
        <v>97</v>
      </c>
      <c r="H6" s="20">
        <v>100</v>
      </c>
      <c r="I6" s="20">
        <v>90</v>
      </c>
      <c r="J6" s="20" t="s">
        <v>1</v>
      </c>
      <c r="K6" s="20">
        <v>86</v>
      </c>
      <c r="L6" s="20">
        <v>92</v>
      </c>
      <c r="M6" s="20">
        <v>96</v>
      </c>
      <c r="N6" s="20">
        <v>90</v>
      </c>
      <c r="O6" s="20">
        <v>84</v>
      </c>
      <c r="P6" s="20">
        <v>97</v>
      </c>
      <c r="Q6" s="20">
        <v>97</v>
      </c>
      <c r="R6" s="20">
        <v>90</v>
      </c>
      <c r="S6" s="20">
        <v>95</v>
      </c>
      <c r="T6" s="20">
        <v>91</v>
      </c>
      <c r="U6" s="20">
        <v>87</v>
      </c>
      <c r="V6" s="20">
        <v>100</v>
      </c>
      <c r="W6" s="20">
        <v>95</v>
      </c>
      <c r="X6" s="20">
        <v>98</v>
      </c>
      <c r="Y6" s="20">
        <v>90</v>
      </c>
      <c r="Z6" s="20">
        <v>94</v>
      </c>
      <c r="AA6" s="20">
        <v>91</v>
      </c>
      <c r="AB6" s="20">
        <v>100</v>
      </c>
      <c r="AC6" s="20">
        <v>91</v>
      </c>
      <c r="AD6" s="20">
        <v>93</v>
      </c>
      <c r="AE6" s="20">
        <v>100</v>
      </c>
      <c r="AF6" s="21">
        <v>91.541666666666671</v>
      </c>
    </row>
    <row r="7" spans="1:32" ht="18.600000000000001" customHeight="1" x14ac:dyDescent="0.25">
      <c r="A7" s="18">
        <v>2</v>
      </c>
      <c r="B7" s="19" t="s">
        <v>44</v>
      </c>
      <c r="C7" s="20">
        <v>91</v>
      </c>
      <c r="D7" s="20">
        <v>87</v>
      </c>
      <c r="E7" s="20">
        <v>89</v>
      </c>
      <c r="F7" s="20">
        <v>71</v>
      </c>
      <c r="G7" s="20">
        <v>85</v>
      </c>
      <c r="H7" s="20">
        <v>100</v>
      </c>
      <c r="I7" s="20">
        <v>93</v>
      </c>
      <c r="J7" s="20" t="s">
        <v>1</v>
      </c>
      <c r="K7" s="20">
        <v>80</v>
      </c>
      <c r="L7" s="20">
        <v>91</v>
      </c>
      <c r="M7" s="20">
        <v>91</v>
      </c>
      <c r="N7" s="20">
        <v>87</v>
      </c>
      <c r="O7" s="20">
        <v>74</v>
      </c>
      <c r="P7" s="20">
        <v>93</v>
      </c>
      <c r="Q7" s="20">
        <v>95</v>
      </c>
      <c r="R7" s="20">
        <v>88</v>
      </c>
      <c r="S7" s="20">
        <v>83</v>
      </c>
      <c r="T7" s="20">
        <v>75</v>
      </c>
      <c r="U7" s="20">
        <v>86</v>
      </c>
      <c r="V7" s="20">
        <v>87</v>
      </c>
      <c r="W7" s="20">
        <v>82</v>
      </c>
      <c r="X7" s="20">
        <v>90</v>
      </c>
      <c r="Y7" s="20">
        <v>90</v>
      </c>
      <c r="Z7" s="20">
        <v>82</v>
      </c>
      <c r="AA7" s="20">
        <v>88</v>
      </c>
      <c r="AB7" s="20">
        <v>98</v>
      </c>
      <c r="AC7" s="20">
        <v>75</v>
      </c>
      <c r="AD7" s="20">
        <v>86</v>
      </c>
      <c r="AE7" s="20">
        <v>94</v>
      </c>
      <c r="AF7" s="21">
        <v>86.333333333333329</v>
      </c>
    </row>
    <row r="8" spans="1:32" ht="18.600000000000001" customHeight="1" x14ac:dyDescent="0.25">
      <c r="A8" s="18">
        <v>3</v>
      </c>
      <c r="B8" s="19" t="s">
        <v>45</v>
      </c>
      <c r="C8" s="20">
        <v>77</v>
      </c>
      <c r="D8" s="20">
        <v>66</v>
      </c>
      <c r="E8" s="20">
        <v>64</v>
      </c>
      <c r="F8" s="20">
        <v>60</v>
      </c>
      <c r="G8" s="20">
        <v>69</v>
      </c>
      <c r="H8" s="20">
        <v>100</v>
      </c>
      <c r="I8" s="20">
        <v>91</v>
      </c>
      <c r="J8" s="20" t="s">
        <v>1</v>
      </c>
      <c r="K8" s="20">
        <v>73</v>
      </c>
      <c r="L8" s="20">
        <v>78</v>
      </c>
      <c r="M8" s="20">
        <v>93</v>
      </c>
      <c r="N8" s="20">
        <v>72</v>
      </c>
      <c r="O8" s="20">
        <v>60</v>
      </c>
      <c r="P8" s="20">
        <v>83</v>
      </c>
      <c r="Q8" s="20">
        <v>94</v>
      </c>
      <c r="R8" s="20">
        <v>76</v>
      </c>
      <c r="S8" s="20">
        <v>61</v>
      </c>
      <c r="T8" s="20">
        <v>66</v>
      </c>
      <c r="U8" s="20">
        <v>63</v>
      </c>
      <c r="V8" s="20">
        <v>100</v>
      </c>
      <c r="W8" s="20">
        <v>70</v>
      </c>
      <c r="X8" s="20">
        <v>82</v>
      </c>
      <c r="Y8" s="20">
        <v>84</v>
      </c>
      <c r="Z8" s="20">
        <v>72</v>
      </c>
      <c r="AA8" s="20">
        <v>84</v>
      </c>
      <c r="AB8" s="20">
        <v>100</v>
      </c>
      <c r="AC8" s="20">
        <v>80</v>
      </c>
      <c r="AD8" s="20">
        <v>80</v>
      </c>
      <c r="AE8" s="20">
        <v>100</v>
      </c>
      <c r="AF8" s="21">
        <v>77.291666666666671</v>
      </c>
    </row>
    <row r="9" spans="1:32" ht="18.600000000000001" customHeight="1" x14ac:dyDescent="0.25">
      <c r="A9" s="18">
        <v>4</v>
      </c>
      <c r="B9" s="19" t="s">
        <v>46</v>
      </c>
      <c r="C9" s="20">
        <v>93</v>
      </c>
      <c r="D9" s="20">
        <v>98</v>
      </c>
      <c r="E9" s="20">
        <v>89</v>
      </c>
      <c r="F9" s="20">
        <v>95</v>
      </c>
      <c r="G9" s="20">
        <v>92</v>
      </c>
      <c r="H9" s="20">
        <v>100</v>
      </c>
      <c r="I9" s="20">
        <v>93</v>
      </c>
      <c r="J9" s="20" t="s">
        <v>1</v>
      </c>
      <c r="K9" s="20">
        <v>93</v>
      </c>
      <c r="L9" s="20">
        <v>100</v>
      </c>
      <c r="M9" s="20">
        <v>96</v>
      </c>
      <c r="N9" s="20">
        <v>95</v>
      </c>
      <c r="O9" s="20">
        <v>94</v>
      </c>
      <c r="P9" s="20">
        <v>96</v>
      </c>
      <c r="Q9" s="20">
        <v>100</v>
      </c>
      <c r="R9" s="20">
        <v>95</v>
      </c>
      <c r="S9" s="20">
        <v>99</v>
      </c>
      <c r="T9" s="20">
        <v>98</v>
      </c>
      <c r="U9" s="20">
        <v>95</v>
      </c>
      <c r="V9" s="20">
        <v>100</v>
      </c>
      <c r="W9" s="20">
        <v>96</v>
      </c>
      <c r="X9" s="20">
        <v>98</v>
      </c>
      <c r="Y9" s="20">
        <v>96</v>
      </c>
      <c r="Z9" s="20">
        <v>94</v>
      </c>
      <c r="AA9" s="20">
        <v>95</v>
      </c>
      <c r="AB9" s="20">
        <v>100</v>
      </c>
      <c r="AC9" s="20">
        <v>93</v>
      </c>
      <c r="AD9" s="20">
        <v>94</v>
      </c>
      <c r="AE9" s="20">
        <v>100</v>
      </c>
      <c r="AF9" s="21">
        <v>95.833333333333329</v>
      </c>
    </row>
    <row r="10" spans="1:32" ht="18.600000000000001" customHeight="1" x14ac:dyDescent="0.25">
      <c r="A10" s="18">
        <v>5</v>
      </c>
      <c r="B10" s="19" t="s">
        <v>47</v>
      </c>
      <c r="C10" s="20">
        <v>88</v>
      </c>
      <c r="D10" s="20">
        <v>95</v>
      </c>
      <c r="E10" s="20">
        <v>89</v>
      </c>
      <c r="F10" s="20">
        <v>90</v>
      </c>
      <c r="G10" s="20">
        <v>90</v>
      </c>
      <c r="H10" s="20">
        <v>100</v>
      </c>
      <c r="I10" s="20">
        <v>93</v>
      </c>
      <c r="J10" s="20" t="s">
        <v>1</v>
      </c>
      <c r="K10" s="20">
        <v>90</v>
      </c>
      <c r="L10" s="20">
        <v>97</v>
      </c>
      <c r="M10" s="20">
        <v>94</v>
      </c>
      <c r="N10" s="20">
        <v>83</v>
      </c>
      <c r="O10" s="20">
        <v>81</v>
      </c>
      <c r="P10" s="20">
        <v>95</v>
      </c>
      <c r="Q10" s="20">
        <v>97</v>
      </c>
      <c r="R10" s="20">
        <v>87</v>
      </c>
      <c r="S10" s="20">
        <v>99</v>
      </c>
      <c r="T10" s="20">
        <v>89</v>
      </c>
      <c r="U10" s="20">
        <v>96</v>
      </c>
      <c r="V10" s="20">
        <v>92</v>
      </c>
      <c r="W10" s="20">
        <v>90</v>
      </c>
      <c r="X10" s="20">
        <v>94</v>
      </c>
      <c r="Y10" s="20">
        <v>96</v>
      </c>
      <c r="Z10" s="20">
        <v>92</v>
      </c>
      <c r="AA10" s="20">
        <v>91</v>
      </c>
      <c r="AB10" s="20">
        <v>100</v>
      </c>
      <c r="AC10" s="20">
        <v>98</v>
      </c>
      <c r="AD10" s="20">
        <v>93</v>
      </c>
      <c r="AE10" s="20">
        <v>100</v>
      </c>
      <c r="AF10" s="21">
        <v>92.583333333333329</v>
      </c>
    </row>
    <row r="11" spans="1:32" ht="18.600000000000001" customHeight="1" x14ac:dyDescent="0.25">
      <c r="A11" s="18">
        <v>6</v>
      </c>
      <c r="B11" s="19" t="s">
        <v>48</v>
      </c>
      <c r="C11" s="20">
        <v>88</v>
      </c>
      <c r="D11" s="20">
        <v>93</v>
      </c>
      <c r="E11" s="20">
        <v>85</v>
      </c>
      <c r="F11" s="20">
        <v>97</v>
      </c>
      <c r="G11" s="20">
        <v>91</v>
      </c>
      <c r="H11" s="20">
        <v>86</v>
      </c>
      <c r="I11" s="20">
        <v>90</v>
      </c>
      <c r="J11" s="20" t="s">
        <v>1</v>
      </c>
      <c r="K11" s="20">
        <v>97</v>
      </c>
      <c r="L11" s="20">
        <v>96</v>
      </c>
      <c r="M11" s="20">
        <v>96</v>
      </c>
      <c r="N11" s="20">
        <v>90</v>
      </c>
      <c r="O11" s="20">
        <v>90</v>
      </c>
      <c r="P11" s="20">
        <v>92</v>
      </c>
      <c r="Q11" s="20">
        <v>97</v>
      </c>
      <c r="R11" s="20">
        <v>88</v>
      </c>
      <c r="S11" s="20">
        <v>98</v>
      </c>
      <c r="T11" s="20">
        <v>96</v>
      </c>
      <c r="U11" s="20">
        <v>94</v>
      </c>
      <c r="V11" s="20">
        <v>89</v>
      </c>
      <c r="W11" s="20">
        <v>95</v>
      </c>
      <c r="X11" s="20">
        <v>100</v>
      </c>
      <c r="Y11" s="20">
        <v>96</v>
      </c>
      <c r="Z11" s="20">
        <v>94</v>
      </c>
      <c r="AA11" s="20">
        <v>92</v>
      </c>
      <c r="AB11" s="20">
        <v>98</v>
      </c>
      <c r="AC11" s="20">
        <v>93</v>
      </c>
      <c r="AD11" s="20">
        <v>96</v>
      </c>
      <c r="AE11" s="20">
        <v>100</v>
      </c>
      <c r="AF11" s="21">
        <v>93</v>
      </c>
    </row>
    <row r="12" spans="1:32" ht="18.600000000000001" customHeight="1" x14ac:dyDescent="0.25">
      <c r="A12" s="18">
        <v>7</v>
      </c>
      <c r="B12" s="19" t="s">
        <v>49</v>
      </c>
      <c r="C12" s="20">
        <v>90</v>
      </c>
      <c r="D12" s="20">
        <v>93</v>
      </c>
      <c r="E12" s="20">
        <v>83</v>
      </c>
      <c r="F12" s="20">
        <v>90</v>
      </c>
      <c r="G12" s="20">
        <v>92</v>
      </c>
      <c r="H12" s="20">
        <v>100</v>
      </c>
      <c r="I12" s="20">
        <v>90</v>
      </c>
      <c r="J12" s="20" t="s">
        <v>1</v>
      </c>
      <c r="K12" s="20">
        <v>92</v>
      </c>
      <c r="L12" s="20">
        <v>93</v>
      </c>
      <c r="M12" s="20">
        <v>94</v>
      </c>
      <c r="N12" s="20">
        <v>89</v>
      </c>
      <c r="O12" s="20">
        <v>87</v>
      </c>
      <c r="P12" s="20">
        <v>91</v>
      </c>
      <c r="Q12" s="20">
        <v>97</v>
      </c>
      <c r="R12" s="20">
        <v>76</v>
      </c>
      <c r="S12" s="20">
        <v>81</v>
      </c>
      <c r="T12" s="20">
        <v>85</v>
      </c>
      <c r="U12" s="20">
        <v>93</v>
      </c>
      <c r="V12" s="20">
        <v>93</v>
      </c>
      <c r="W12" s="20">
        <v>79</v>
      </c>
      <c r="X12" s="20">
        <v>94</v>
      </c>
      <c r="Y12" s="20">
        <v>91</v>
      </c>
      <c r="Z12" s="20">
        <v>94</v>
      </c>
      <c r="AA12" s="20">
        <v>90</v>
      </c>
      <c r="AB12" s="20">
        <v>100</v>
      </c>
      <c r="AC12" s="20">
        <v>71</v>
      </c>
      <c r="AD12" s="20">
        <v>89</v>
      </c>
      <c r="AE12" s="20">
        <v>100</v>
      </c>
      <c r="AF12" s="21">
        <v>89.75</v>
      </c>
    </row>
    <row r="13" spans="1:32" ht="18.600000000000001" customHeight="1" x14ac:dyDescent="0.25">
      <c r="A13" s="18">
        <v>8</v>
      </c>
      <c r="B13" s="19" t="s">
        <v>50</v>
      </c>
      <c r="C13" s="20">
        <v>92</v>
      </c>
      <c r="D13" s="20">
        <v>74</v>
      </c>
      <c r="E13" s="20">
        <v>83</v>
      </c>
      <c r="F13" s="20">
        <v>87</v>
      </c>
      <c r="G13" s="20">
        <v>85</v>
      </c>
      <c r="H13" s="20">
        <v>100</v>
      </c>
      <c r="I13" s="20">
        <v>88</v>
      </c>
      <c r="J13" s="20" t="s">
        <v>1</v>
      </c>
      <c r="K13" s="20">
        <v>86</v>
      </c>
      <c r="L13" s="20">
        <v>95</v>
      </c>
      <c r="M13" s="20">
        <v>95</v>
      </c>
      <c r="N13" s="20">
        <v>80</v>
      </c>
      <c r="O13" s="20">
        <v>80</v>
      </c>
      <c r="P13" s="20">
        <v>91</v>
      </c>
      <c r="Q13" s="20">
        <v>97</v>
      </c>
      <c r="R13" s="20">
        <v>83</v>
      </c>
      <c r="S13" s="20">
        <v>92</v>
      </c>
      <c r="T13" s="20">
        <v>77</v>
      </c>
      <c r="U13" s="20">
        <v>85</v>
      </c>
      <c r="V13" s="20">
        <v>93</v>
      </c>
      <c r="W13" s="20">
        <v>88</v>
      </c>
      <c r="X13" s="20">
        <v>93</v>
      </c>
      <c r="Y13" s="20">
        <v>89</v>
      </c>
      <c r="Z13" s="20">
        <v>88</v>
      </c>
      <c r="AA13" s="20">
        <v>88</v>
      </c>
      <c r="AB13" s="20">
        <v>100</v>
      </c>
      <c r="AC13" s="20">
        <v>88</v>
      </c>
      <c r="AD13" s="20">
        <v>86</v>
      </c>
      <c r="AE13" s="20">
        <v>100</v>
      </c>
      <c r="AF13" s="21">
        <v>88.083333333333329</v>
      </c>
    </row>
    <row r="14" spans="1:32" ht="18.600000000000001" customHeight="1" x14ac:dyDescent="0.25">
      <c r="A14" s="18">
        <v>9</v>
      </c>
      <c r="B14" s="19" t="s">
        <v>61</v>
      </c>
      <c r="C14" s="20">
        <v>97</v>
      </c>
      <c r="D14" s="20">
        <v>90</v>
      </c>
      <c r="E14" s="20">
        <v>60</v>
      </c>
      <c r="F14" s="20">
        <v>60</v>
      </c>
      <c r="G14" s="20">
        <v>90</v>
      </c>
      <c r="H14" s="20">
        <v>100</v>
      </c>
      <c r="I14" s="20">
        <v>90</v>
      </c>
      <c r="J14" s="20" t="s">
        <v>1</v>
      </c>
      <c r="K14" s="20">
        <v>73</v>
      </c>
      <c r="L14" s="20">
        <v>52</v>
      </c>
      <c r="M14" s="20">
        <v>94</v>
      </c>
      <c r="N14" s="20">
        <v>84</v>
      </c>
      <c r="O14" s="20">
        <v>60</v>
      </c>
      <c r="P14" s="20">
        <v>60</v>
      </c>
      <c r="Q14" s="20">
        <v>97</v>
      </c>
      <c r="R14" s="20">
        <v>76</v>
      </c>
      <c r="S14" s="20">
        <v>60</v>
      </c>
      <c r="T14" s="20">
        <v>65</v>
      </c>
      <c r="U14" s="20">
        <v>60</v>
      </c>
      <c r="V14" s="20">
        <v>100</v>
      </c>
      <c r="W14" s="20">
        <v>63</v>
      </c>
      <c r="X14" s="20">
        <v>77</v>
      </c>
      <c r="Y14" s="20">
        <v>75</v>
      </c>
      <c r="Z14" s="20">
        <v>88</v>
      </c>
      <c r="AA14" s="20">
        <v>84</v>
      </c>
      <c r="AB14" s="20">
        <v>88</v>
      </c>
      <c r="AC14" s="20">
        <v>73</v>
      </c>
      <c r="AD14" s="20">
        <v>85</v>
      </c>
      <c r="AE14" s="20">
        <v>96</v>
      </c>
      <c r="AF14" s="21">
        <v>77.958333333333329</v>
      </c>
    </row>
    <row r="15" spans="1:32" ht="18.600000000000001" customHeight="1" x14ac:dyDescent="0.25">
      <c r="A15" s="18">
        <v>10</v>
      </c>
      <c r="B15" s="19" t="s">
        <v>62</v>
      </c>
      <c r="C15" s="20">
        <v>91</v>
      </c>
      <c r="D15" s="20">
        <v>93</v>
      </c>
      <c r="E15" s="20">
        <v>87</v>
      </c>
      <c r="F15" s="20">
        <v>60</v>
      </c>
      <c r="G15" s="20">
        <v>86</v>
      </c>
      <c r="H15" s="20">
        <v>100</v>
      </c>
      <c r="I15" s="20">
        <v>93</v>
      </c>
      <c r="J15" s="20" t="s">
        <v>1</v>
      </c>
      <c r="K15" s="20">
        <v>91</v>
      </c>
      <c r="L15" s="20">
        <v>92</v>
      </c>
      <c r="M15" s="20">
        <v>96</v>
      </c>
      <c r="N15" s="20">
        <v>85</v>
      </c>
      <c r="O15" s="20">
        <v>60</v>
      </c>
      <c r="P15" s="20">
        <v>97</v>
      </c>
      <c r="Q15" s="20">
        <v>97</v>
      </c>
      <c r="R15" s="20">
        <v>88</v>
      </c>
      <c r="S15" s="20">
        <v>68</v>
      </c>
      <c r="T15" s="20">
        <v>60</v>
      </c>
      <c r="U15" s="20">
        <v>53</v>
      </c>
      <c r="V15" s="20">
        <v>60</v>
      </c>
      <c r="W15" s="20">
        <v>60</v>
      </c>
      <c r="X15" s="20">
        <v>60</v>
      </c>
      <c r="Y15" s="20">
        <v>65</v>
      </c>
      <c r="Z15" s="20">
        <v>65</v>
      </c>
      <c r="AA15" s="20">
        <v>83</v>
      </c>
      <c r="AB15" s="20">
        <v>100</v>
      </c>
      <c r="AC15" s="20">
        <v>83</v>
      </c>
      <c r="AD15" s="20">
        <v>84</v>
      </c>
      <c r="AE15" s="20">
        <v>100</v>
      </c>
      <c r="AF15" s="21">
        <v>81</v>
      </c>
    </row>
    <row r="16" spans="1:32" ht="18.600000000000001" customHeight="1" x14ac:dyDescent="0.25">
      <c r="A16" s="18">
        <v>11</v>
      </c>
      <c r="B16" s="19" t="s">
        <v>51</v>
      </c>
      <c r="C16" s="20">
        <v>91</v>
      </c>
      <c r="D16" s="20">
        <v>93</v>
      </c>
      <c r="E16" s="20">
        <v>90</v>
      </c>
      <c r="F16" s="20">
        <v>60</v>
      </c>
      <c r="G16" s="20">
        <v>83</v>
      </c>
      <c r="H16" s="20">
        <v>100</v>
      </c>
      <c r="I16" s="20">
        <v>88</v>
      </c>
      <c r="J16" s="20" t="s">
        <v>1</v>
      </c>
      <c r="K16" s="20">
        <v>84</v>
      </c>
      <c r="L16" s="20">
        <v>90</v>
      </c>
      <c r="M16" s="20">
        <v>95</v>
      </c>
      <c r="N16" s="20">
        <v>87</v>
      </c>
      <c r="O16" s="20">
        <v>60</v>
      </c>
      <c r="P16" s="20">
        <v>94</v>
      </c>
      <c r="Q16" s="20">
        <v>97</v>
      </c>
      <c r="R16" s="20">
        <v>93</v>
      </c>
      <c r="S16" s="20">
        <v>66</v>
      </c>
      <c r="T16" s="20">
        <v>80</v>
      </c>
      <c r="U16" s="20">
        <v>60</v>
      </c>
      <c r="V16" s="20">
        <v>100</v>
      </c>
      <c r="W16" s="20">
        <v>90</v>
      </c>
      <c r="X16" s="20">
        <v>88</v>
      </c>
      <c r="Y16" s="20">
        <v>89</v>
      </c>
      <c r="Z16" s="20">
        <v>82</v>
      </c>
      <c r="AA16" s="20">
        <v>87</v>
      </c>
      <c r="AB16" s="20">
        <v>100</v>
      </c>
      <c r="AC16" s="20">
        <v>84</v>
      </c>
      <c r="AD16" s="20">
        <v>96</v>
      </c>
      <c r="AE16" s="20">
        <v>84</v>
      </c>
      <c r="AF16" s="21">
        <v>85.875</v>
      </c>
    </row>
    <row r="17" spans="1:32" s="7" customFormat="1" ht="18.600000000000001" customHeight="1" x14ac:dyDescent="0.25">
      <c r="A17" s="18">
        <v>12</v>
      </c>
      <c r="B17" s="19" t="s">
        <v>52</v>
      </c>
      <c r="C17" s="20">
        <v>68</v>
      </c>
      <c r="D17" s="20">
        <v>72</v>
      </c>
      <c r="E17" s="20">
        <v>81</v>
      </c>
      <c r="F17" s="20">
        <v>62</v>
      </c>
      <c r="G17" s="20">
        <v>79</v>
      </c>
      <c r="H17" s="20">
        <v>100</v>
      </c>
      <c r="I17" s="20">
        <v>93</v>
      </c>
      <c r="J17" s="20" t="s">
        <v>1</v>
      </c>
      <c r="K17" s="20">
        <v>73</v>
      </c>
      <c r="L17" s="20">
        <v>80</v>
      </c>
      <c r="M17" s="20">
        <v>93</v>
      </c>
      <c r="N17" s="20">
        <v>86</v>
      </c>
      <c r="O17" s="20">
        <v>60</v>
      </c>
      <c r="P17" s="20">
        <v>96</v>
      </c>
      <c r="Q17" s="20">
        <v>94</v>
      </c>
      <c r="R17" s="20">
        <v>83</v>
      </c>
      <c r="S17" s="20">
        <v>84</v>
      </c>
      <c r="T17" s="20">
        <v>75</v>
      </c>
      <c r="U17" s="20">
        <v>66</v>
      </c>
      <c r="V17" s="20">
        <v>94</v>
      </c>
      <c r="W17" s="20">
        <v>81</v>
      </c>
      <c r="X17" s="20">
        <v>91</v>
      </c>
      <c r="Y17" s="20">
        <v>90</v>
      </c>
      <c r="Z17" s="20">
        <v>94</v>
      </c>
      <c r="AA17" s="20">
        <v>90</v>
      </c>
      <c r="AB17" s="20">
        <v>78</v>
      </c>
      <c r="AC17" s="20">
        <v>89</v>
      </c>
      <c r="AD17" s="20">
        <v>91</v>
      </c>
      <c r="AE17" s="20">
        <v>100</v>
      </c>
      <c r="AF17" s="21">
        <v>82.416666666666671</v>
      </c>
    </row>
    <row r="18" spans="1:32" s="7" customFormat="1" ht="18.600000000000001" customHeight="1" x14ac:dyDescent="0.25">
      <c r="A18" s="18">
        <v>13</v>
      </c>
      <c r="B18" s="19" t="s">
        <v>53</v>
      </c>
      <c r="C18" s="20">
        <v>89</v>
      </c>
      <c r="D18" s="20">
        <v>86</v>
      </c>
      <c r="E18" s="20">
        <v>90</v>
      </c>
      <c r="F18" s="20">
        <v>80</v>
      </c>
      <c r="G18" s="20">
        <v>80</v>
      </c>
      <c r="H18" s="20">
        <v>92</v>
      </c>
      <c r="I18" s="20">
        <v>93</v>
      </c>
      <c r="J18" s="20" t="s">
        <v>1</v>
      </c>
      <c r="K18" s="20">
        <v>88</v>
      </c>
      <c r="L18" s="20">
        <v>87</v>
      </c>
      <c r="M18" s="20">
        <v>95</v>
      </c>
      <c r="N18" s="20">
        <v>90</v>
      </c>
      <c r="O18" s="20">
        <v>81</v>
      </c>
      <c r="P18" s="20">
        <v>94</v>
      </c>
      <c r="Q18" s="20">
        <v>87</v>
      </c>
      <c r="R18" s="20">
        <v>94</v>
      </c>
      <c r="S18" s="20">
        <v>97</v>
      </c>
      <c r="T18" s="20">
        <v>89</v>
      </c>
      <c r="U18" s="20">
        <v>83</v>
      </c>
      <c r="V18" s="20">
        <v>88</v>
      </c>
      <c r="W18" s="20">
        <v>96</v>
      </c>
      <c r="X18" s="20">
        <v>98</v>
      </c>
      <c r="Y18" s="20">
        <v>92</v>
      </c>
      <c r="Z18" s="20">
        <v>88</v>
      </c>
      <c r="AA18" s="20">
        <v>90</v>
      </c>
      <c r="AB18" s="20">
        <v>100</v>
      </c>
      <c r="AC18" s="20">
        <v>91</v>
      </c>
      <c r="AD18" s="20">
        <v>88</v>
      </c>
      <c r="AE18" s="20">
        <v>91</v>
      </c>
      <c r="AF18" s="21">
        <v>89.125</v>
      </c>
    </row>
    <row r="19" spans="1:32" s="7" customFormat="1" ht="18.600000000000001" customHeight="1" x14ac:dyDescent="0.25">
      <c r="A19" s="18">
        <v>14</v>
      </c>
      <c r="B19" s="19" t="s">
        <v>54</v>
      </c>
      <c r="C19" s="20">
        <v>66</v>
      </c>
      <c r="D19" s="20">
        <v>87</v>
      </c>
      <c r="E19" s="20">
        <v>80</v>
      </c>
      <c r="F19" s="20">
        <v>81</v>
      </c>
      <c r="G19" s="20">
        <v>77</v>
      </c>
      <c r="H19" s="20">
        <v>100</v>
      </c>
      <c r="I19" s="20">
        <v>87</v>
      </c>
      <c r="J19" s="20" t="s">
        <v>1</v>
      </c>
      <c r="K19" s="20">
        <v>85</v>
      </c>
      <c r="L19" s="20">
        <v>82</v>
      </c>
      <c r="M19" s="20">
        <v>95</v>
      </c>
      <c r="N19" s="20">
        <v>87</v>
      </c>
      <c r="O19" s="20">
        <v>75</v>
      </c>
      <c r="P19" s="20">
        <v>87</v>
      </c>
      <c r="Q19" s="20">
        <v>97</v>
      </c>
      <c r="R19" s="20">
        <v>79</v>
      </c>
      <c r="S19" s="20">
        <v>94</v>
      </c>
      <c r="T19" s="20">
        <v>91</v>
      </c>
      <c r="U19" s="20">
        <v>92</v>
      </c>
      <c r="V19" s="20">
        <v>100</v>
      </c>
      <c r="W19" s="20">
        <v>84</v>
      </c>
      <c r="X19" s="20">
        <v>96</v>
      </c>
      <c r="Y19" s="20">
        <v>95</v>
      </c>
      <c r="Z19" s="20">
        <v>88</v>
      </c>
      <c r="AA19" s="20">
        <v>91</v>
      </c>
      <c r="AB19" s="20">
        <v>100</v>
      </c>
      <c r="AC19" s="20">
        <v>96</v>
      </c>
      <c r="AD19" s="20">
        <v>89</v>
      </c>
      <c r="AE19" s="20">
        <v>100</v>
      </c>
      <c r="AF19" s="21">
        <v>88.083333333333329</v>
      </c>
    </row>
    <row r="20" spans="1:32" s="7" customFormat="1" ht="18.600000000000001" customHeight="1" x14ac:dyDescent="0.25">
      <c r="A20" s="18">
        <v>15</v>
      </c>
      <c r="B20" s="19" t="s">
        <v>55</v>
      </c>
      <c r="C20" s="20">
        <v>93</v>
      </c>
      <c r="D20" s="20">
        <v>80</v>
      </c>
      <c r="E20" s="20">
        <v>86</v>
      </c>
      <c r="F20" s="20">
        <v>75</v>
      </c>
      <c r="G20" s="20">
        <v>82</v>
      </c>
      <c r="H20" s="20">
        <v>100</v>
      </c>
      <c r="I20" s="20">
        <v>87</v>
      </c>
      <c r="J20" s="20" t="s">
        <v>1</v>
      </c>
      <c r="K20" s="20">
        <v>91</v>
      </c>
      <c r="L20" s="20">
        <v>90</v>
      </c>
      <c r="M20" s="20">
        <v>94</v>
      </c>
      <c r="N20" s="20">
        <v>86</v>
      </c>
      <c r="O20" s="20">
        <v>70</v>
      </c>
      <c r="P20" s="20">
        <v>93</v>
      </c>
      <c r="Q20" s="20">
        <v>95</v>
      </c>
      <c r="R20" s="20">
        <v>86</v>
      </c>
      <c r="S20" s="20">
        <v>94</v>
      </c>
      <c r="T20" s="20">
        <v>81</v>
      </c>
      <c r="U20" s="20">
        <v>87</v>
      </c>
      <c r="V20" s="20">
        <v>91</v>
      </c>
      <c r="W20" s="20">
        <v>84</v>
      </c>
      <c r="X20" s="20">
        <v>95</v>
      </c>
      <c r="Y20" s="20">
        <v>90</v>
      </c>
      <c r="Z20" s="20">
        <v>92</v>
      </c>
      <c r="AA20" s="20">
        <v>89</v>
      </c>
      <c r="AB20" s="20">
        <v>100</v>
      </c>
      <c r="AC20" s="20">
        <v>87</v>
      </c>
      <c r="AD20" s="20">
        <v>83</v>
      </c>
      <c r="AE20" s="20">
        <v>100</v>
      </c>
      <c r="AF20" s="21">
        <v>88.125</v>
      </c>
    </row>
    <row r="21" spans="1:32" s="7" customFormat="1" ht="18.600000000000001" customHeight="1" x14ac:dyDescent="0.25">
      <c r="A21" s="18">
        <v>16</v>
      </c>
      <c r="B21" s="19" t="s">
        <v>56</v>
      </c>
      <c r="C21" s="20">
        <v>87</v>
      </c>
      <c r="D21" s="20">
        <v>90</v>
      </c>
      <c r="E21" s="20">
        <v>87</v>
      </c>
      <c r="F21" s="20">
        <v>69</v>
      </c>
      <c r="G21" s="20">
        <v>84</v>
      </c>
      <c r="H21" s="20">
        <v>90</v>
      </c>
      <c r="I21" s="20">
        <v>90</v>
      </c>
      <c r="J21" s="20" t="s">
        <v>1</v>
      </c>
      <c r="K21" s="20">
        <v>86</v>
      </c>
      <c r="L21" s="20">
        <v>85</v>
      </c>
      <c r="M21" s="20">
        <v>95</v>
      </c>
      <c r="N21" s="20">
        <v>88</v>
      </c>
      <c r="O21" s="20">
        <v>69</v>
      </c>
      <c r="P21" s="20">
        <v>87</v>
      </c>
      <c r="Q21" s="20">
        <v>97</v>
      </c>
      <c r="R21" s="20">
        <v>81</v>
      </c>
      <c r="S21" s="20">
        <v>98</v>
      </c>
      <c r="T21" s="20">
        <v>91</v>
      </c>
      <c r="U21" s="20">
        <v>79</v>
      </c>
      <c r="V21" s="20">
        <v>100</v>
      </c>
      <c r="W21" s="20">
        <v>88</v>
      </c>
      <c r="X21" s="20">
        <v>96</v>
      </c>
      <c r="Y21" s="20">
        <v>93</v>
      </c>
      <c r="Z21" s="20">
        <v>88</v>
      </c>
      <c r="AA21" s="20">
        <v>92</v>
      </c>
      <c r="AB21" s="20">
        <v>96</v>
      </c>
      <c r="AC21" s="20">
        <v>92</v>
      </c>
      <c r="AD21" s="20">
        <v>89</v>
      </c>
      <c r="AE21" s="20">
        <v>98</v>
      </c>
      <c r="AF21" s="21">
        <v>88.041666666666671</v>
      </c>
    </row>
    <row r="22" spans="1:32" ht="18.600000000000001" customHeight="1" x14ac:dyDescent="0.25">
      <c r="A22" s="18">
        <v>17</v>
      </c>
      <c r="B22" s="19" t="s">
        <v>57</v>
      </c>
      <c r="C22" s="20">
        <v>89</v>
      </c>
      <c r="D22" s="20">
        <v>93</v>
      </c>
      <c r="E22" s="20">
        <v>72</v>
      </c>
      <c r="F22" s="20">
        <v>60</v>
      </c>
      <c r="G22" s="20">
        <v>91</v>
      </c>
      <c r="H22" s="20">
        <v>100</v>
      </c>
      <c r="I22" s="20">
        <v>90</v>
      </c>
      <c r="J22" s="20" t="s">
        <v>1</v>
      </c>
      <c r="K22" s="20">
        <v>73</v>
      </c>
      <c r="L22" s="20">
        <v>93</v>
      </c>
      <c r="M22" s="20">
        <v>96</v>
      </c>
      <c r="N22" s="20">
        <v>82</v>
      </c>
      <c r="O22" s="20">
        <v>74</v>
      </c>
      <c r="P22" s="20">
        <v>60</v>
      </c>
      <c r="Q22" s="20">
        <v>100</v>
      </c>
      <c r="R22" s="20">
        <v>84</v>
      </c>
      <c r="S22" s="20">
        <v>75</v>
      </c>
      <c r="T22" s="20">
        <v>75</v>
      </c>
      <c r="U22" s="20">
        <v>85</v>
      </c>
      <c r="V22" s="20">
        <v>100</v>
      </c>
      <c r="W22" s="20">
        <v>79</v>
      </c>
      <c r="X22" s="20">
        <v>81</v>
      </c>
      <c r="Y22" s="20">
        <v>90</v>
      </c>
      <c r="Z22" s="20">
        <v>82</v>
      </c>
      <c r="AA22" s="20">
        <v>91</v>
      </c>
      <c r="AB22" s="20">
        <v>86</v>
      </c>
      <c r="AC22" s="20">
        <v>91</v>
      </c>
      <c r="AD22" s="20">
        <v>96</v>
      </c>
      <c r="AE22" s="20">
        <v>100</v>
      </c>
      <c r="AF22" s="21">
        <v>84.916666666666671</v>
      </c>
    </row>
    <row r="23" spans="1:32" ht="18.600000000000001" customHeight="1" x14ac:dyDescent="0.25">
      <c r="A23" s="18">
        <v>18</v>
      </c>
      <c r="B23" s="19" t="s">
        <v>58</v>
      </c>
      <c r="C23" s="20">
        <v>94</v>
      </c>
      <c r="D23" s="20">
        <v>91</v>
      </c>
      <c r="E23" s="20">
        <v>88</v>
      </c>
      <c r="F23" s="20">
        <v>79</v>
      </c>
      <c r="G23" s="20">
        <v>92</v>
      </c>
      <c r="H23" s="20">
        <v>100</v>
      </c>
      <c r="I23" s="20">
        <v>90</v>
      </c>
      <c r="J23" s="20" t="s">
        <v>1</v>
      </c>
      <c r="K23" s="20">
        <v>91</v>
      </c>
      <c r="L23" s="20">
        <v>93</v>
      </c>
      <c r="M23" s="20">
        <v>94</v>
      </c>
      <c r="N23" s="20">
        <v>86</v>
      </c>
      <c r="O23" s="20">
        <v>89</v>
      </c>
      <c r="P23" s="20">
        <v>97</v>
      </c>
      <c r="Q23" s="20">
        <v>99</v>
      </c>
      <c r="R23" s="20">
        <v>84</v>
      </c>
      <c r="S23" s="20">
        <v>97</v>
      </c>
      <c r="T23" s="20">
        <v>97</v>
      </c>
      <c r="U23" s="20">
        <v>95</v>
      </c>
      <c r="V23" s="20">
        <v>100</v>
      </c>
      <c r="W23" s="20">
        <v>84</v>
      </c>
      <c r="X23" s="20">
        <v>95</v>
      </c>
      <c r="Y23" s="20">
        <v>97</v>
      </c>
      <c r="Z23" s="20">
        <v>88</v>
      </c>
      <c r="AA23" s="20">
        <v>92</v>
      </c>
      <c r="AB23" s="20">
        <v>100</v>
      </c>
      <c r="AC23" s="20">
        <v>93</v>
      </c>
      <c r="AD23" s="20">
        <v>99</v>
      </c>
      <c r="AE23" s="20">
        <v>100</v>
      </c>
      <c r="AF23" s="21">
        <v>93.125</v>
      </c>
    </row>
    <row r="24" spans="1:32" ht="18.600000000000001" customHeight="1" x14ac:dyDescent="0.25">
      <c r="A24" s="18">
        <v>19</v>
      </c>
      <c r="B24" s="19" t="s">
        <v>59</v>
      </c>
      <c r="C24" s="20">
        <v>90</v>
      </c>
      <c r="D24" s="20">
        <v>78</v>
      </c>
      <c r="E24" s="20">
        <v>84</v>
      </c>
      <c r="F24" s="20">
        <v>76</v>
      </c>
      <c r="G24" s="20">
        <v>87</v>
      </c>
      <c r="H24" s="20">
        <v>100</v>
      </c>
      <c r="I24" s="20">
        <v>87</v>
      </c>
      <c r="J24" s="20" t="s">
        <v>1</v>
      </c>
      <c r="K24" s="20">
        <v>79</v>
      </c>
      <c r="L24" s="20">
        <v>96</v>
      </c>
      <c r="M24" s="20">
        <v>94</v>
      </c>
      <c r="N24" s="20">
        <v>60</v>
      </c>
      <c r="O24" s="20">
        <v>75</v>
      </c>
      <c r="P24" s="20">
        <v>94</v>
      </c>
      <c r="Q24" s="20">
        <v>97</v>
      </c>
      <c r="R24" s="20">
        <v>90</v>
      </c>
      <c r="S24" s="20">
        <v>94</v>
      </c>
      <c r="T24" s="20">
        <v>79</v>
      </c>
      <c r="U24" s="20">
        <v>83</v>
      </c>
      <c r="V24" s="20">
        <v>100</v>
      </c>
      <c r="W24" s="20">
        <v>83</v>
      </c>
      <c r="X24" s="20">
        <v>98</v>
      </c>
      <c r="Y24" s="20">
        <v>91</v>
      </c>
      <c r="Z24" s="20">
        <v>82</v>
      </c>
      <c r="AA24" s="20">
        <v>90</v>
      </c>
      <c r="AB24" s="20">
        <v>100</v>
      </c>
      <c r="AC24" s="20">
        <v>83</v>
      </c>
      <c r="AD24" s="20">
        <v>86</v>
      </c>
      <c r="AE24" s="20">
        <v>100</v>
      </c>
      <c r="AF24" s="21">
        <v>87</v>
      </c>
    </row>
    <row r="25" spans="1:32" ht="18.600000000000001" customHeight="1" x14ac:dyDescent="0.25">
      <c r="A25" s="18">
        <v>20</v>
      </c>
      <c r="B25" s="19" t="s">
        <v>60</v>
      </c>
      <c r="C25" s="20">
        <v>84</v>
      </c>
      <c r="D25" s="20">
        <v>95</v>
      </c>
      <c r="E25" s="20">
        <v>87</v>
      </c>
      <c r="F25" s="20">
        <v>80</v>
      </c>
      <c r="G25" s="20">
        <v>84</v>
      </c>
      <c r="H25" s="20">
        <v>100</v>
      </c>
      <c r="I25" s="20">
        <v>87</v>
      </c>
      <c r="J25" s="20" t="s">
        <v>1</v>
      </c>
      <c r="K25" s="20">
        <v>90</v>
      </c>
      <c r="L25" s="20">
        <v>96</v>
      </c>
      <c r="M25" s="20">
        <v>98</v>
      </c>
      <c r="N25" s="20">
        <v>86</v>
      </c>
      <c r="O25" s="20">
        <v>86</v>
      </c>
      <c r="P25" s="20">
        <v>91</v>
      </c>
      <c r="Q25" s="20">
        <v>97</v>
      </c>
      <c r="R25" s="20">
        <v>86</v>
      </c>
      <c r="S25" s="20">
        <v>94</v>
      </c>
      <c r="T25" s="20">
        <v>93</v>
      </c>
      <c r="U25" s="20">
        <v>83</v>
      </c>
      <c r="V25" s="20">
        <v>93</v>
      </c>
      <c r="W25" s="20">
        <v>82</v>
      </c>
      <c r="X25" s="20">
        <v>98</v>
      </c>
      <c r="Y25" s="20">
        <v>93</v>
      </c>
      <c r="Z25" s="20">
        <v>94</v>
      </c>
      <c r="AA25" s="20">
        <v>91</v>
      </c>
      <c r="AB25" s="20">
        <v>100</v>
      </c>
      <c r="AC25" s="20">
        <v>71</v>
      </c>
      <c r="AD25" s="20">
        <v>92</v>
      </c>
      <c r="AE25" s="20">
        <v>100</v>
      </c>
      <c r="AF25" s="21">
        <v>90.166666666666671</v>
      </c>
    </row>
    <row r="26" spans="1:32" ht="20.399999999999999" customHeight="1" x14ac:dyDescent="0.25">
      <c r="A26" s="22"/>
      <c r="B26" s="23"/>
      <c r="C26" s="24"/>
      <c r="D26" s="24"/>
      <c r="E26" s="25"/>
      <c r="F26" s="25"/>
      <c r="G26" s="25"/>
      <c r="H26" s="26"/>
      <c r="I26" s="25"/>
      <c r="J26" s="25"/>
      <c r="K26" s="27"/>
      <c r="L26" s="27"/>
      <c r="M26" s="27"/>
      <c r="N26" s="27"/>
      <c r="O26" s="28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9"/>
    </row>
  </sheetData>
  <sortState ref="B6:AJ25">
    <sortCondition ref="B6:B25"/>
  </sortState>
  <mergeCells count="17">
    <mergeCell ref="W3:X3"/>
    <mergeCell ref="A3:A4"/>
    <mergeCell ref="B3:B4"/>
    <mergeCell ref="C3:F3"/>
    <mergeCell ref="A1:AE1"/>
    <mergeCell ref="C2:J2"/>
    <mergeCell ref="K2:R2"/>
    <mergeCell ref="S2:X2"/>
    <mergeCell ref="Y2:AB2"/>
    <mergeCell ref="AC2:AE2"/>
    <mergeCell ref="Y3:AA3"/>
    <mergeCell ref="AC3:AD3"/>
    <mergeCell ref="G3:H3"/>
    <mergeCell ref="I3:J3"/>
    <mergeCell ref="K3:O3"/>
    <mergeCell ref="P3:R3"/>
    <mergeCell ref="S3:U3"/>
  </mergeCells>
  <phoneticPr fontId="1" type="noConversion"/>
  <conditionalFormatting sqref="C3 G3 I3 C6:R7 C9:R13 C8:E8 G8:R8 C15:R19 C24:E24 G24:N24 Q24:R24 C25:N25 P25:R25 C14:E14 G14:R14 C21:R21 C20:E20 G20:R20 C23:R23 C22:M22 O22:R22 S6:AE25">
    <cfRule type="cellIs" dxfId="29" priority="30" stopIfTrue="1" operator="lessThan">
      <formula>59</formula>
    </cfRule>
  </conditionalFormatting>
  <conditionalFormatting sqref="C3 G3 I3 C6:R7 C9:R13 C8:E8 G8:R8 C15:R19 C24:E24 G24:N24 Q24:R24 C25:N25 P25:R25 C14:E14 G14:R14 C21:R21 C20:E20 G20:R20 C23:R23 C22:M22 O22:R22 S6:AE25">
    <cfRule type="cellIs" dxfId="28" priority="29" stopIfTrue="1" operator="lessThan">
      <formula>60</formula>
    </cfRule>
  </conditionalFormatting>
  <conditionalFormatting sqref="C3 G3 I3 C6:R7 C9:R13 C8:E8 G8:R8 C15:R19 C24:E24 G24:N24 Q24:R24 C25:N25 P25:R25 C14:E14 G14:R14 C21:R21 C20:E20 G20:R20 C23:R23 C22:M22 O22:R22 S6:AE25">
    <cfRule type="containsText" dxfId="27" priority="28" operator="containsText" text="取资">
      <formula>NOT(ISERROR(SEARCH("取资",C3)))</formula>
    </cfRule>
  </conditionalFormatting>
  <conditionalFormatting sqref="W3">
    <cfRule type="cellIs" dxfId="26" priority="27" stopIfTrue="1" operator="lessThan">
      <formula>59</formula>
    </cfRule>
  </conditionalFormatting>
  <conditionalFormatting sqref="W3">
    <cfRule type="cellIs" dxfId="25" priority="26" stopIfTrue="1" operator="lessThan">
      <formula>60</formula>
    </cfRule>
  </conditionalFormatting>
  <conditionalFormatting sqref="W3">
    <cfRule type="containsText" dxfId="24" priority="25" operator="containsText" text="取资">
      <formula>NOT(ISERROR(SEARCH("取资",W3)))</formula>
    </cfRule>
  </conditionalFormatting>
  <conditionalFormatting sqref="F8">
    <cfRule type="cellIs" dxfId="23" priority="24" stopIfTrue="1" operator="lessThan">
      <formula>59</formula>
    </cfRule>
  </conditionalFormatting>
  <conditionalFormatting sqref="F8">
    <cfRule type="cellIs" dxfId="22" priority="23" stopIfTrue="1" operator="lessThan">
      <formula>60</formula>
    </cfRule>
  </conditionalFormatting>
  <conditionalFormatting sqref="F8">
    <cfRule type="containsText" dxfId="21" priority="22" operator="containsText" text="取资">
      <formula>NOT(ISERROR(SEARCH("取资",F8)))</formula>
    </cfRule>
  </conditionalFormatting>
  <conditionalFormatting sqref="F24">
    <cfRule type="cellIs" dxfId="20" priority="21" stopIfTrue="1" operator="lessThan">
      <formula>59</formula>
    </cfRule>
  </conditionalFormatting>
  <conditionalFormatting sqref="F24">
    <cfRule type="cellIs" dxfId="19" priority="20" stopIfTrue="1" operator="lessThan">
      <formula>60</formula>
    </cfRule>
  </conditionalFormatting>
  <conditionalFormatting sqref="F24">
    <cfRule type="containsText" dxfId="18" priority="19" operator="containsText" text="取资">
      <formula>NOT(ISERROR(SEARCH("取资",F24)))</formula>
    </cfRule>
  </conditionalFormatting>
  <conditionalFormatting sqref="P24">
    <cfRule type="cellIs" dxfId="17" priority="18" stopIfTrue="1" operator="lessThan">
      <formula>59</formula>
    </cfRule>
  </conditionalFormatting>
  <conditionalFormatting sqref="P24">
    <cfRule type="cellIs" dxfId="16" priority="17" stopIfTrue="1" operator="lessThan">
      <formula>60</formula>
    </cfRule>
  </conditionalFormatting>
  <conditionalFormatting sqref="P24">
    <cfRule type="containsText" dxfId="15" priority="16" operator="containsText" text="取资">
      <formula>NOT(ISERROR(SEARCH("取资",P24)))</formula>
    </cfRule>
  </conditionalFormatting>
  <conditionalFormatting sqref="O24">
    <cfRule type="cellIs" dxfId="14" priority="15" stopIfTrue="1" operator="lessThan">
      <formula>59</formula>
    </cfRule>
  </conditionalFormatting>
  <conditionalFormatting sqref="O24">
    <cfRule type="cellIs" dxfId="13" priority="14" stopIfTrue="1" operator="lessThan">
      <formula>60</formula>
    </cfRule>
  </conditionalFormatting>
  <conditionalFormatting sqref="O24">
    <cfRule type="containsText" dxfId="12" priority="13" operator="containsText" text="取资">
      <formula>NOT(ISERROR(SEARCH("取资",O24)))</formula>
    </cfRule>
  </conditionalFormatting>
  <conditionalFormatting sqref="O25">
    <cfRule type="cellIs" dxfId="11" priority="12" stopIfTrue="1" operator="lessThan">
      <formula>59</formula>
    </cfRule>
  </conditionalFormatting>
  <conditionalFormatting sqref="O25">
    <cfRule type="cellIs" dxfId="10" priority="11" stopIfTrue="1" operator="lessThan">
      <formula>60</formula>
    </cfRule>
  </conditionalFormatting>
  <conditionalFormatting sqref="O25">
    <cfRule type="containsText" dxfId="9" priority="10" operator="containsText" text="取资">
      <formula>NOT(ISERROR(SEARCH("取资",O25)))</formula>
    </cfRule>
  </conditionalFormatting>
  <conditionalFormatting sqref="F14">
    <cfRule type="cellIs" dxfId="8" priority="9" stopIfTrue="1" operator="lessThan">
      <formula>59</formula>
    </cfRule>
  </conditionalFormatting>
  <conditionalFormatting sqref="F14">
    <cfRule type="cellIs" dxfId="7" priority="8" stopIfTrue="1" operator="lessThan">
      <formula>60</formula>
    </cfRule>
  </conditionalFormatting>
  <conditionalFormatting sqref="F14">
    <cfRule type="containsText" dxfId="6" priority="7" operator="containsText" text="取资">
      <formula>NOT(ISERROR(SEARCH("取资",F14)))</formula>
    </cfRule>
  </conditionalFormatting>
  <conditionalFormatting sqref="F20">
    <cfRule type="cellIs" dxfId="5" priority="6" stopIfTrue="1" operator="lessThan">
      <formula>59</formula>
    </cfRule>
  </conditionalFormatting>
  <conditionalFormatting sqref="F20">
    <cfRule type="cellIs" dxfId="4" priority="5" stopIfTrue="1" operator="lessThan">
      <formula>60</formula>
    </cfRule>
  </conditionalFormatting>
  <conditionalFormatting sqref="F20">
    <cfRule type="containsText" dxfId="3" priority="4" operator="containsText" text="取资">
      <formula>NOT(ISERROR(SEARCH("取资",F20)))</formula>
    </cfRule>
  </conditionalFormatting>
  <conditionalFormatting sqref="N22">
    <cfRule type="cellIs" dxfId="2" priority="3" stopIfTrue="1" operator="lessThan">
      <formula>59</formula>
    </cfRule>
  </conditionalFormatting>
  <conditionalFormatting sqref="N22">
    <cfRule type="cellIs" dxfId="1" priority="2" stopIfTrue="1" operator="lessThan">
      <formula>60</formula>
    </cfRule>
  </conditionalFormatting>
  <conditionalFormatting sqref="N22">
    <cfRule type="containsText" dxfId="0" priority="1" operator="containsText" text="取资">
      <formula>NOT(ISERROR(SEARCH("取资",N22)))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汉语国际教育专升本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2025-05-26T08:04:05Z</dcterms:modified>
</cp:coreProperties>
</file>