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工作文件\2、考务类工作\成绩汇总表\2025-2026（1）毕业班\"/>
    </mc:Choice>
  </mc:AlternateContent>
  <bookViews>
    <workbookView xWindow="0" yWindow="0" windowWidth="28800" windowHeight="11745"/>
  </bookViews>
  <sheets>
    <sheet name="人力资源管理专升本" sheetId="1" r:id="rId1"/>
  </sheets>
  <definedNames>
    <definedName name="_xlnm._FilterDatabase" localSheetId="0" hidden="1">人力资源管理专升本!$A$4:$AB$21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<sst xmlns="http://schemas.openxmlformats.org/spreadsheetml/2006/main" count="79" uniqueCount="60">
  <si>
    <t>序号</t>
  </si>
  <si>
    <t>学号</t>
  </si>
  <si>
    <t>2023-2024（1）</t>
  </si>
  <si>
    <t>2023-2024（2）</t>
    <phoneticPr fontId="4" type="noConversion"/>
  </si>
  <si>
    <t>2024-2025(1)</t>
  </si>
  <si>
    <t>2024-2025（2）</t>
    <phoneticPr fontId="4" type="noConversion"/>
  </si>
  <si>
    <t>2025-2026（1）</t>
    <phoneticPr fontId="7" type="noConversion"/>
  </si>
  <si>
    <t>必修课</t>
    <phoneticPr fontId="4" type="noConversion"/>
  </si>
  <si>
    <t>公共必修课</t>
  </si>
  <si>
    <t>选修课</t>
  </si>
  <si>
    <t>必修课</t>
  </si>
  <si>
    <t>必修课</t>
    <phoneticPr fontId="10" type="noConversion"/>
  </si>
  <si>
    <t>公共必修课</t>
    <phoneticPr fontId="10" type="noConversion"/>
  </si>
  <si>
    <t>选修课</t>
    <phoneticPr fontId="10" type="noConversion"/>
  </si>
  <si>
    <t>必修课</t>
    <phoneticPr fontId="10" type="noConversion"/>
  </si>
  <si>
    <t>西方经济学</t>
    <phoneticPr fontId="4" type="noConversion"/>
  </si>
  <si>
    <t>财务管理学</t>
    <phoneticPr fontId="4" type="noConversion"/>
  </si>
  <si>
    <t>计算机应用基础</t>
    <phoneticPr fontId="4" type="noConversion"/>
  </si>
  <si>
    <t>大学英语</t>
    <phoneticPr fontId="4" type="noConversion"/>
  </si>
  <si>
    <t>中国近现代史纲要</t>
    <phoneticPr fontId="4" type="noConversion"/>
  </si>
  <si>
    <t>形势与政策（1）</t>
    <phoneticPr fontId="4" type="noConversion"/>
  </si>
  <si>
    <t>入学教育</t>
  </si>
  <si>
    <t>公共关系学</t>
    <phoneticPr fontId="4" type="noConversion"/>
  </si>
  <si>
    <t>组织行为学</t>
    <phoneticPr fontId="4" type="noConversion"/>
  </si>
  <si>
    <t>国际人力资源管理</t>
    <phoneticPr fontId="4" type="noConversion"/>
  </si>
  <si>
    <t>马克思主义基本原理</t>
    <phoneticPr fontId="4" type="noConversion"/>
  </si>
  <si>
    <t>形势与政策（2）</t>
    <phoneticPr fontId="4" type="noConversion"/>
  </si>
  <si>
    <t>企业经营战略概论</t>
    <phoneticPr fontId="4" type="noConversion"/>
  </si>
  <si>
    <t>绩效与薪酬管理</t>
    <phoneticPr fontId="4" type="noConversion"/>
  </si>
  <si>
    <t>人员培训与开发</t>
    <phoneticPr fontId="4" type="noConversion"/>
  </si>
  <si>
    <t>形势与政策（3）</t>
    <phoneticPr fontId="4" type="noConversion"/>
  </si>
  <si>
    <t>人力资源统计学</t>
    <phoneticPr fontId="4" type="noConversion"/>
  </si>
  <si>
    <t>审计学</t>
    <phoneticPr fontId="4" type="noConversion"/>
  </si>
  <si>
    <t>人力资源战略与规划</t>
    <phoneticPr fontId="4" type="noConversion"/>
  </si>
  <si>
    <t>劳动关系管理</t>
    <phoneticPr fontId="4" type="noConversion"/>
  </si>
  <si>
    <t>社会保障概论</t>
    <phoneticPr fontId="4" type="noConversion"/>
  </si>
  <si>
    <t>形势与政策（4）</t>
    <phoneticPr fontId="4" type="noConversion"/>
  </si>
  <si>
    <t>劳动经济学</t>
    <phoneticPr fontId="4" type="noConversion"/>
  </si>
  <si>
    <t>管理信息系统</t>
    <phoneticPr fontId="4" type="noConversion"/>
  </si>
  <si>
    <t>社会实践</t>
    <phoneticPr fontId="4" type="noConversion"/>
  </si>
  <si>
    <t>学分</t>
  </si>
  <si>
    <t>2023218002</t>
    <phoneticPr fontId="4" type="noConversion"/>
  </si>
  <si>
    <t>合格</t>
  </si>
  <si>
    <t>2023218003</t>
  </si>
  <si>
    <t>2023218004</t>
  </si>
  <si>
    <t>2023218005</t>
  </si>
  <si>
    <t>2023218007</t>
  </si>
  <si>
    <t>2023218009</t>
  </si>
  <si>
    <t>2023218010</t>
  </si>
  <si>
    <t>2023218011</t>
  </si>
  <si>
    <t>2023218012</t>
  </si>
  <si>
    <t>2023218014</t>
  </si>
  <si>
    <t>2023218015</t>
  </si>
  <si>
    <t>2023218016</t>
  </si>
  <si>
    <t>2023218018</t>
  </si>
  <si>
    <t>2023218019</t>
  </si>
  <si>
    <t>2023218021</t>
  </si>
  <si>
    <t>2023218022</t>
  </si>
  <si>
    <t>平均分（非选修）</t>
  </si>
  <si>
    <t>2023级人力资源管理专升本成绩汇总表（毕业总学分：87学分，其中选修课14学分）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</si>
</sst>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);[Red]\(0.00\)"/>
  </numFmts>
  <fonts count="16" x14ac:knownFonts="1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Tahoma"/>
      <family val="2"/>
      <charset val="134"/>
    </font>
    <font>
      <sz val="10"/>
      <color theme="1"/>
      <name val="Tahoma"/>
      <family val="2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ajor"/>
    </font>
    <font>
      <sz val="1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/>
    <xf numFmtId="0" fontId="1" fillId="0" borderId="0">
      <alignment vertical="center"/>
    </xf>
  </cellStyleXfs>
  <cellXfs count="52">
    <xf numFmtId="0" fontId="0" fillId="0" borderId="0" xfId="0"/>
    <xf numFmtId="0" fontId="5" fillId="0" borderId="0" xfId="0" applyFont="1"/>
    <xf numFmtId="0" fontId="9" fillId="2" borderId="1" xfId="2" applyFont="1" applyFill="1" applyBorder="1" applyAlignment="1">
      <alignment horizontal="center" vertical="center" shrinkToFit="1"/>
    </xf>
    <xf numFmtId="0" fontId="10" fillId="4" borderId="4" xfId="2" applyFont="1" applyFill="1" applyBorder="1" applyAlignment="1">
      <alignment vertical="center" wrapText="1" shrinkToFit="1"/>
    </xf>
    <xf numFmtId="0" fontId="10" fillId="5" borderId="4" xfId="2" applyFont="1" applyFill="1" applyBorder="1" applyAlignment="1">
      <alignment vertical="center" wrapText="1" shrinkToFit="1"/>
    </xf>
    <xf numFmtId="0" fontId="5" fillId="0" borderId="0" xfId="0" applyFont="1" applyAlignment="1">
      <alignment shrinkToFi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7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10" fillId="6" borderId="1" xfId="3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/>
    </xf>
    <xf numFmtId="176" fontId="15" fillId="0" borderId="1" xfId="1" applyNumberFormat="1" applyFont="1" applyBorder="1" applyAlignment="1">
      <alignment horizontal="center" vertical="center" shrinkToFit="1"/>
    </xf>
    <xf numFmtId="0" fontId="15" fillId="0" borderId="1" xfId="1" applyNumberFormat="1" applyFont="1" applyBorder="1" applyAlignment="1">
      <alignment horizontal="center" vertical="center" shrinkToFit="1"/>
    </xf>
    <xf numFmtId="176" fontId="15" fillId="0" borderId="1" xfId="6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6" borderId="1" xfId="0" applyFont="1" applyFill="1" applyBorder="1" applyAlignment="1">
      <alignment horizontal="center" vertical="center" shrinkToFit="1"/>
    </xf>
    <xf numFmtId="0" fontId="9" fillId="3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177" fontId="14" fillId="0" borderId="1" xfId="2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10" fillId="5" borderId="2" xfId="2" applyFont="1" applyFill="1" applyBorder="1" applyAlignment="1">
      <alignment horizontal="center" vertical="center" wrapText="1" shrinkToFit="1"/>
    </xf>
    <xf numFmtId="0" fontId="10" fillId="5" borderId="3" xfId="2" applyFont="1" applyFill="1" applyBorder="1" applyAlignment="1">
      <alignment horizontal="center" vertical="center" wrapText="1" shrinkToFit="1"/>
    </xf>
    <xf numFmtId="0" fontId="10" fillId="5" borderId="4" xfId="2" applyFont="1" applyFill="1" applyBorder="1" applyAlignment="1">
      <alignment horizontal="center" vertical="center" wrapText="1" shrinkToFit="1"/>
    </xf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shrinkToFit="1"/>
    </xf>
    <xf numFmtId="0" fontId="9" fillId="2" borderId="4" xfId="2" applyFont="1" applyFill="1" applyBorder="1" applyAlignment="1">
      <alignment horizontal="center" vertical="center" shrinkToFit="1"/>
    </xf>
    <xf numFmtId="0" fontId="9" fillId="2" borderId="3" xfId="2" applyFont="1" applyFill="1" applyBorder="1" applyAlignment="1">
      <alignment horizontal="center" vertical="center" shrinkToFit="1"/>
    </xf>
    <xf numFmtId="0" fontId="9" fillId="3" borderId="2" xfId="2" applyFont="1" applyFill="1" applyBorder="1" applyAlignment="1">
      <alignment horizontal="center" vertical="center" shrinkToFit="1"/>
    </xf>
    <xf numFmtId="0" fontId="9" fillId="3" borderId="3" xfId="2" applyFont="1" applyFill="1" applyBorder="1" applyAlignment="1">
      <alignment horizontal="center" vertical="center" shrinkToFit="1"/>
    </xf>
    <xf numFmtId="0" fontId="9" fillId="3" borderId="4" xfId="2" applyFont="1" applyFill="1" applyBorder="1" applyAlignment="1">
      <alignment horizontal="center" vertical="center" shrinkToFit="1"/>
    </xf>
    <xf numFmtId="0" fontId="9" fillId="4" borderId="2" xfId="2" applyFont="1" applyFill="1" applyBorder="1" applyAlignment="1">
      <alignment horizontal="center" vertical="center" shrinkToFit="1"/>
    </xf>
    <xf numFmtId="0" fontId="9" fillId="4" borderId="3" xfId="2" applyFont="1" applyFill="1" applyBorder="1" applyAlignment="1">
      <alignment horizontal="center" vertical="center" shrinkToFit="1"/>
    </xf>
    <xf numFmtId="0" fontId="9" fillId="4" borderId="4" xfId="2" applyFont="1" applyFill="1" applyBorder="1" applyAlignment="1">
      <alignment horizontal="center" vertical="center" shrinkToFit="1"/>
    </xf>
  </cellXfs>
  <cellStyles count="7">
    <cellStyle name="常规" xfId="0" builtinId="0"/>
    <cellStyle name="常规 10" xfId="1"/>
    <cellStyle name="常规 10 2 2" xfId="2"/>
    <cellStyle name="常规 14" xfId="6"/>
    <cellStyle name="常规 2 2" xfId="3"/>
    <cellStyle name="常规 3 6" xfId="4"/>
    <cellStyle name="常规_Book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zoomScaleNormal="100" workbookViewId="0">
      <selection activeCell="T12" sqref="T12"/>
    </sheetView>
  </sheetViews>
  <sheetFormatPr defaultRowHeight="14.25" x14ac:dyDescent="0.2"/>
  <cols>
    <col min="1" max="1" width="9.375" customWidth="1"/>
    <col min="2" max="2" width="12.375" customWidth="1"/>
    <col min="3" max="9" width="3.625" customWidth="1"/>
    <col min="10" max="10" width="3.625" style="16" customWidth="1"/>
    <col min="11" max="27" width="3.625" customWidth="1"/>
    <col min="28" max="28" width="5.5" customWidth="1"/>
  </cols>
  <sheetData>
    <row r="1" spans="1:28" x14ac:dyDescent="0.2">
      <c r="A1" s="30" t="s">
        <v>59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28" x14ac:dyDescent="0.2">
      <c r="A2" s="31" t="s">
        <v>0</v>
      </c>
      <c r="B2" s="31" t="s">
        <v>1</v>
      </c>
      <c r="C2" s="32" t="s">
        <v>2</v>
      </c>
      <c r="D2" s="33"/>
      <c r="E2" s="33"/>
      <c r="F2" s="33"/>
      <c r="G2" s="33"/>
      <c r="H2" s="33"/>
      <c r="I2" s="34"/>
      <c r="J2" s="38" t="s">
        <v>3</v>
      </c>
      <c r="K2" s="39"/>
      <c r="L2" s="39"/>
      <c r="M2" s="39"/>
      <c r="N2" s="39"/>
      <c r="O2" s="40" t="s">
        <v>4</v>
      </c>
      <c r="P2" s="40"/>
      <c r="Q2" s="40"/>
      <c r="R2" s="40"/>
      <c r="S2" s="40"/>
      <c r="T2" s="40"/>
      <c r="U2" s="41" t="s">
        <v>5</v>
      </c>
      <c r="V2" s="42"/>
      <c r="W2" s="42"/>
      <c r="X2" s="42"/>
      <c r="Y2" s="42"/>
      <c r="Z2" s="42"/>
      <c r="AA2" s="26" t="s">
        <v>6</v>
      </c>
      <c r="AB2" s="29" t="s">
        <v>58</v>
      </c>
    </row>
    <row r="3" spans="1:28" s="5" customFormat="1" ht="21" customHeight="1" x14ac:dyDescent="0.2">
      <c r="A3" s="31"/>
      <c r="B3" s="31"/>
      <c r="C3" s="43" t="s">
        <v>7</v>
      </c>
      <c r="D3" s="44"/>
      <c r="E3" s="43" t="s">
        <v>8</v>
      </c>
      <c r="F3" s="45"/>
      <c r="G3" s="45"/>
      <c r="H3" s="44"/>
      <c r="I3" s="2" t="s">
        <v>9</v>
      </c>
      <c r="J3" s="46" t="s">
        <v>10</v>
      </c>
      <c r="K3" s="47"/>
      <c r="L3" s="48"/>
      <c r="M3" s="46" t="s">
        <v>8</v>
      </c>
      <c r="N3" s="48"/>
      <c r="O3" s="49" t="s">
        <v>11</v>
      </c>
      <c r="P3" s="50"/>
      <c r="Q3" s="51"/>
      <c r="R3" s="3" t="s">
        <v>12</v>
      </c>
      <c r="S3" s="49" t="s">
        <v>13</v>
      </c>
      <c r="T3" s="51"/>
      <c r="U3" s="35" t="s">
        <v>14</v>
      </c>
      <c r="V3" s="36"/>
      <c r="W3" s="37"/>
      <c r="X3" s="4" t="s">
        <v>12</v>
      </c>
      <c r="Y3" s="35" t="s">
        <v>13</v>
      </c>
      <c r="Z3" s="37"/>
      <c r="AA3" s="19" t="s">
        <v>10</v>
      </c>
      <c r="AB3" s="29"/>
    </row>
    <row r="4" spans="1:28" ht="120" customHeight="1" x14ac:dyDescent="0.2">
      <c r="A4" s="31"/>
      <c r="B4" s="31"/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6" t="s">
        <v>20</v>
      </c>
      <c r="I4" s="6" t="s">
        <v>21</v>
      </c>
      <c r="J4" s="27" t="s">
        <v>22</v>
      </c>
      <c r="K4" s="27" t="s">
        <v>23</v>
      </c>
      <c r="L4" s="27" t="s">
        <v>24</v>
      </c>
      <c r="M4" s="27" t="s">
        <v>25</v>
      </c>
      <c r="N4" s="27" t="s">
        <v>26</v>
      </c>
      <c r="O4" s="7" t="s">
        <v>27</v>
      </c>
      <c r="P4" s="7" t="s">
        <v>28</v>
      </c>
      <c r="Q4" s="7" t="s">
        <v>29</v>
      </c>
      <c r="R4" s="7" t="s">
        <v>30</v>
      </c>
      <c r="S4" s="7" t="s">
        <v>31</v>
      </c>
      <c r="T4" s="7" t="s">
        <v>32</v>
      </c>
      <c r="U4" s="8" t="s">
        <v>33</v>
      </c>
      <c r="V4" s="8" t="s">
        <v>34</v>
      </c>
      <c r="W4" s="8" t="s">
        <v>35</v>
      </c>
      <c r="X4" s="8" t="s">
        <v>36</v>
      </c>
      <c r="Y4" s="8" t="s">
        <v>37</v>
      </c>
      <c r="Z4" s="8" t="s">
        <v>38</v>
      </c>
      <c r="AA4" s="28" t="s">
        <v>39</v>
      </c>
      <c r="AB4" s="29"/>
    </row>
    <row r="5" spans="1:28" s="1" customFormat="1" ht="12.75" x14ac:dyDescent="0.2">
      <c r="A5" s="31" t="s">
        <v>40</v>
      </c>
      <c r="B5" s="31"/>
      <c r="C5" s="10">
        <v>5</v>
      </c>
      <c r="D5" s="11">
        <v>5</v>
      </c>
      <c r="E5" s="11">
        <v>2</v>
      </c>
      <c r="F5" s="11">
        <v>4</v>
      </c>
      <c r="G5" s="12">
        <v>3</v>
      </c>
      <c r="H5" s="12">
        <v>0.5</v>
      </c>
      <c r="I5" s="11">
        <v>2</v>
      </c>
      <c r="J5" s="13">
        <v>3</v>
      </c>
      <c r="K5" s="14">
        <v>4</v>
      </c>
      <c r="L5" s="14">
        <v>4</v>
      </c>
      <c r="M5" s="14">
        <v>3</v>
      </c>
      <c r="N5" s="11">
        <v>0.5</v>
      </c>
      <c r="O5" s="11">
        <v>4</v>
      </c>
      <c r="P5" s="11">
        <v>4</v>
      </c>
      <c r="Q5" s="11">
        <v>4</v>
      </c>
      <c r="R5" s="11">
        <v>0.5</v>
      </c>
      <c r="S5" s="11">
        <v>3</v>
      </c>
      <c r="T5" s="11">
        <v>3</v>
      </c>
      <c r="U5" s="11">
        <v>4</v>
      </c>
      <c r="V5" s="11">
        <v>4</v>
      </c>
      <c r="W5" s="11">
        <v>4</v>
      </c>
      <c r="X5" s="11">
        <v>0.5</v>
      </c>
      <c r="Y5" s="11">
        <v>3</v>
      </c>
      <c r="Z5" s="11">
        <v>3</v>
      </c>
      <c r="AA5" s="15">
        <v>6</v>
      </c>
      <c r="AB5" s="20"/>
    </row>
    <row r="6" spans="1:28" x14ac:dyDescent="0.2">
      <c r="A6" s="17">
        <v>1</v>
      </c>
      <c r="B6" s="18" t="s">
        <v>41</v>
      </c>
      <c r="C6" s="21">
        <v>87</v>
      </c>
      <c r="D6" s="21">
        <v>98</v>
      </c>
      <c r="E6" s="21">
        <v>88</v>
      </c>
      <c r="F6" s="21">
        <v>88</v>
      </c>
      <c r="G6" s="22">
        <v>88</v>
      </c>
      <c r="H6" s="23">
        <v>100</v>
      </c>
      <c r="I6" s="23" t="s">
        <v>42</v>
      </c>
      <c r="J6" s="21">
        <v>97</v>
      </c>
      <c r="K6" s="21">
        <v>89</v>
      </c>
      <c r="L6" s="21">
        <v>86</v>
      </c>
      <c r="M6" s="21">
        <v>90</v>
      </c>
      <c r="N6" s="24">
        <v>60</v>
      </c>
      <c r="O6" s="21">
        <v>89</v>
      </c>
      <c r="P6" s="21">
        <v>81</v>
      </c>
      <c r="Q6" s="21">
        <v>85</v>
      </c>
      <c r="R6" s="21">
        <v>92</v>
      </c>
      <c r="S6" s="21">
        <v>86</v>
      </c>
      <c r="T6" s="21">
        <v>91</v>
      </c>
      <c r="U6" s="21">
        <v>82</v>
      </c>
      <c r="V6" s="21">
        <v>83</v>
      </c>
      <c r="W6" s="21">
        <v>81</v>
      </c>
      <c r="X6" s="21">
        <v>98</v>
      </c>
      <c r="Y6" s="21">
        <v>86</v>
      </c>
      <c r="Z6" s="21">
        <v>84</v>
      </c>
      <c r="AA6" s="21">
        <v>91</v>
      </c>
      <c r="AB6" s="25">
        <v>87.65</v>
      </c>
    </row>
    <row r="7" spans="1:28" x14ac:dyDescent="0.2">
      <c r="A7" s="17">
        <v>2</v>
      </c>
      <c r="B7" s="17" t="s">
        <v>43</v>
      </c>
      <c r="C7" s="21">
        <v>95</v>
      </c>
      <c r="D7" s="21">
        <v>99</v>
      </c>
      <c r="E7" s="21">
        <v>96</v>
      </c>
      <c r="F7" s="21">
        <v>98</v>
      </c>
      <c r="G7" s="22">
        <v>92</v>
      </c>
      <c r="H7" s="23">
        <v>100</v>
      </c>
      <c r="I7" s="23" t="s">
        <v>42</v>
      </c>
      <c r="J7" s="21">
        <v>100</v>
      </c>
      <c r="K7" s="21">
        <v>91</v>
      </c>
      <c r="L7" s="21">
        <v>83</v>
      </c>
      <c r="M7" s="21">
        <v>95</v>
      </c>
      <c r="N7" s="21">
        <v>91</v>
      </c>
      <c r="O7" s="21">
        <v>92</v>
      </c>
      <c r="P7" s="21">
        <v>90</v>
      </c>
      <c r="Q7" s="21">
        <v>93</v>
      </c>
      <c r="R7" s="21">
        <v>100</v>
      </c>
      <c r="S7" s="21">
        <v>92</v>
      </c>
      <c r="T7" s="21">
        <v>95</v>
      </c>
      <c r="U7" s="21">
        <v>89</v>
      </c>
      <c r="V7" s="21">
        <v>93</v>
      </c>
      <c r="W7" s="21">
        <v>95</v>
      </c>
      <c r="X7" s="21">
        <v>100</v>
      </c>
      <c r="Y7" s="21">
        <v>100</v>
      </c>
      <c r="Z7" s="21">
        <v>93</v>
      </c>
      <c r="AA7" s="21">
        <v>98</v>
      </c>
      <c r="AB7" s="25">
        <v>94.5</v>
      </c>
    </row>
    <row r="8" spans="1:28" x14ac:dyDescent="0.2">
      <c r="A8" s="17">
        <v>3</v>
      </c>
      <c r="B8" s="17" t="s">
        <v>44</v>
      </c>
      <c r="C8" s="21">
        <v>93</v>
      </c>
      <c r="D8" s="21">
        <v>99</v>
      </c>
      <c r="E8" s="21">
        <v>90</v>
      </c>
      <c r="F8" s="21">
        <v>98</v>
      </c>
      <c r="G8" s="22">
        <v>96</v>
      </c>
      <c r="H8" s="23">
        <v>96</v>
      </c>
      <c r="I8" s="23" t="s">
        <v>42</v>
      </c>
      <c r="J8" s="21">
        <v>100</v>
      </c>
      <c r="K8" s="21">
        <v>90</v>
      </c>
      <c r="L8" s="21">
        <v>86</v>
      </c>
      <c r="M8" s="21">
        <v>98</v>
      </c>
      <c r="N8" s="21">
        <v>96</v>
      </c>
      <c r="O8" s="21">
        <v>93</v>
      </c>
      <c r="P8" s="21">
        <v>93</v>
      </c>
      <c r="Q8" s="21">
        <v>90</v>
      </c>
      <c r="R8" s="21">
        <v>100</v>
      </c>
      <c r="S8" s="21">
        <v>89</v>
      </c>
      <c r="T8" s="21">
        <v>94</v>
      </c>
      <c r="U8" s="21">
        <v>92</v>
      </c>
      <c r="V8" s="21">
        <v>90</v>
      </c>
      <c r="W8" s="21">
        <v>93</v>
      </c>
      <c r="X8" s="21">
        <v>100</v>
      </c>
      <c r="Y8" s="21">
        <v>100</v>
      </c>
      <c r="Z8" s="21">
        <v>94</v>
      </c>
      <c r="AA8" s="21">
        <v>98</v>
      </c>
      <c r="AB8" s="25">
        <v>94.55</v>
      </c>
    </row>
    <row r="9" spans="1:28" x14ac:dyDescent="0.2">
      <c r="A9" s="17">
        <v>4</v>
      </c>
      <c r="B9" s="17" t="s">
        <v>45</v>
      </c>
      <c r="C9" s="21">
        <v>85</v>
      </c>
      <c r="D9" s="21">
        <v>80</v>
      </c>
      <c r="E9" s="21">
        <v>81</v>
      </c>
      <c r="F9" s="21">
        <v>89</v>
      </c>
      <c r="G9" s="22">
        <v>87</v>
      </c>
      <c r="H9" s="23">
        <v>94</v>
      </c>
      <c r="I9" s="23" t="s">
        <v>42</v>
      </c>
      <c r="J9" s="21">
        <v>91</v>
      </c>
      <c r="K9" s="21">
        <v>76</v>
      </c>
      <c r="L9" s="21">
        <v>77</v>
      </c>
      <c r="M9" s="21">
        <v>75</v>
      </c>
      <c r="N9" s="21">
        <v>86</v>
      </c>
      <c r="O9" s="21">
        <v>67</v>
      </c>
      <c r="P9" s="21">
        <v>76</v>
      </c>
      <c r="Q9" s="21">
        <v>60</v>
      </c>
      <c r="R9" s="21">
        <v>88</v>
      </c>
      <c r="S9" s="21">
        <v>61</v>
      </c>
      <c r="T9" s="21">
        <v>60</v>
      </c>
      <c r="U9" s="21">
        <v>47</v>
      </c>
      <c r="V9" s="21">
        <v>82</v>
      </c>
      <c r="W9" s="21">
        <v>60</v>
      </c>
      <c r="X9" s="21">
        <v>100</v>
      </c>
      <c r="Y9" s="21">
        <v>99</v>
      </c>
      <c r="Z9" s="21">
        <v>88</v>
      </c>
      <c r="AA9" s="21">
        <v>64</v>
      </c>
      <c r="AB9" s="25">
        <v>78.25</v>
      </c>
    </row>
    <row r="10" spans="1:28" x14ac:dyDescent="0.2">
      <c r="A10" s="17">
        <v>5</v>
      </c>
      <c r="B10" s="17" t="s">
        <v>46</v>
      </c>
      <c r="C10" s="21">
        <v>90</v>
      </c>
      <c r="D10" s="21">
        <v>99</v>
      </c>
      <c r="E10" s="21">
        <v>99</v>
      </c>
      <c r="F10" s="21">
        <v>80</v>
      </c>
      <c r="G10" s="22">
        <v>93</v>
      </c>
      <c r="H10" s="23">
        <v>100</v>
      </c>
      <c r="I10" s="23" t="s">
        <v>42</v>
      </c>
      <c r="J10" s="21">
        <v>100</v>
      </c>
      <c r="K10" s="21">
        <v>90</v>
      </c>
      <c r="L10" s="21">
        <v>86</v>
      </c>
      <c r="M10" s="21">
        <v>92</v>
      </c>
      <c r="N10" s="21">
        <v>98</v>
      </c>
      <c r="O10" s="21">
        <v>90</v>
      </c>
      <c r="P10" s="21">
        <v>90</v>
      </c>
      <c r="Q10" s="21">
        <v>91</v>
      </c>
      <c r="R10" s="21">
        <v>100</v>
      </c>
      <c r="S10" s="21">
        <v>88</v>
      </c>
      <c r="T10" s="21">
        <v>96</v>
      </c>
      <c r="U10" s="21">
        <v>89</v>
      </c>
      <c r="V10" s="21">
        <v>91</v>
      </c>
      <c r="W10" s="21">
        <v>92</v>
      </c>
      <c r="X10" s="21">
        <v>100</v>
      </c>
      <c r="Y10" s="21">
        <v>100</v>
      </c>
      <c r="Z10" s="21">
        <v>86</v>
      </c>
      <c r="AA10" s="21">
        <v>95</v>
      </c>
      <c r="AB10" s="25">
        <v>93.25</v>
      </c>
    </row>
    <row r="11" spans="1:28" x14ac:dyDescent="0.2">
      <c r="A11" s="17">
        <v>6</v>
      </c>
      <c r="B11" s="17" t="s">
        <v>47</v>
      </c>
      <c r="C11" s="21">
        <v>92</v>
      </c>
      <c r="D11" s="21">
        <v>94</v>
      </c>
      <c r="E11" s="21">
        <v>84</v>
      </c>
      <c r="F11" s="21">
        <v>82</v>
      </c>
      <c r="G11" s="22">
        <v>89</v>
      </c>
      <c r="H11" s="23">
        <v>92</v>
      </c>
      <c r="I11" s="23" t="s">
        <v>42</v>
      </c>
      <c r="J11" s="21">
        <v>99</v>
      </c>
      <c r="K11" s="21">
        <v>81</v>
      </c>
      <c r="L11" s="21">
        <v>87</v>
      </c>
      <c r="M11" s="21">
        <v>92</v>
      </c>
      <c r="N11" s="21">
        <v>95</v>
      </c>
      <c r="O11" s="21">
        <v>73</v>
      </c>
      <c r="P11" s="21">
        <v>87</v>
      </c>
      <c r="Q11" s="21">
        <v>85</v>
      </c>
      <c r="R11" s="21">
        <v>79</v>
      </c>
      <c r="S11" s="21">
        <v>81</v>
      </c>
      <c r="T11" s="21">
        <v>81</v>
      </c>
      <c r="U11" s="21">
        <v>86</v>
      </c>
      <c r="V11" s="21">
        <v>87</v>
      </c>
      <c r="W11" s="21">
        <v>84</v>
      </c>
      <c r="X11" s="21">
        <v>100</v>
      </c>
      <c r="Y11" s="21">
        <v>98</v>
      </c>
      <c r="Z11" s="21">
        <v>92</v>
      </c>
      <c r="AA11" s="21">
        <v>96</v>
      </c>
      <c r="AB11" s="25">
        <v>88.2</v>
      </c>
    </row>
    <row r="12" spans="1:28" x14ac:dyDescent="0.2">
      <c r="A12" s="17">
        <v>7</v>
      </c>
      <c r="B12" s="17" t="s">
        <v>48</v>
      </c>
      <c r="C12" s="21">
        <v>84</v>
      </c>
      <c r="D12" s="21">
        <v>82</v>
      </c>
      <c r="E12" s="21">
        <v>77</v>
      </c>
      <c r="F12" s="21">
        <v>94</v>
      </c>
      <c r="G12" s="22">
        <v>75</v>
      </c>
      <c r="H12" s="23">
        <v>100</v>
      </c>
      <c r="I12" s="23" t="s">
        <v>42</v>
      </c>
      <c r="J12" s="21">
        <v>84</v>
      </c>
      <c r="K12" s="21">
        <v>78</v>
      </c>
      <c r="L12" s="21">
        <v>78</v>
      </c>
      <c r="M12" s="21">
        <v>82</v>
      </c>
      <c r="N12" s="21">
        <v>64</v>
      </c>
      <c r="O12" s="21">
        <v>87</v>
      </c>
      <c r="P12" s="21">
        <v>86</v>
      </c>
      <c r="Q12" s="21">
        <v>84</v>
      </c>
      <c r="R12" s="21">
        <v>93</v>
      </c>
      <c r="S12" s="21">
        <v>77</v>
      </c>
      <c r="T12" s="21">
        <v>84</v>
      </c>
      <c r="U12" s="21">
        <v>78</v>
      </c>
      <c r="V12" s="21">
        <v>84</v>
      </c>
      <c r="W12" s="21">
        <v>77</v>
      </c>
      <c r="X12" s="21">
        <v>100</v>
      </c>
      <c r="Y12" s="21">
        <v>86</v>
      </c>
      <c r="Z12" s="21">
        <v>82</v>
      </c>
      <c r="AA12" s="21">
        <v>93</v>
      </c>
      <c r="AB12" s="25">
        <v>84</v>
      </c>
    </row>
    <row r="13" spans="1:28" x14ac:dyDescent="0.2">
      <c r="A13" s="17">
        <v>8</v>
      </c>
      <c r="B13" s="17" t="s">
        <v>49</v>
      </c>
      <c r="C13" s="21">
        <v>90</v>
      </c>
      <c r="D13" s="21">
        <v>94</v>
      </c>
      <c r="E13" s="21">
        <v>99</v>
      </c>
      <c r="F13" s="21">
        <v>98</v>
      </c>
      <c r="G13" s="22">
        <v>90</v>
      </c>
      <c r="H13" s="23">
        <v>100</v>
      </c>
      <c r="I13" s="23" t="s">
        <v>42</v>
      </c>
      <c r="J13" s="21">
        <v>100</v>
      </c>
      <c r="K13" s="21">
        <v>89</v>
      </c>
      <c r="L13" s="21">
        <v>87</v>
      </c>
      <c r="M13" s="21">
        <v>93</v>
      </c>
      <c r="N13" s="21">
        <v>99</v>
      </c>
      <c r="O13" s="21">
        <v>85</v>
      </c>
      <c r="P13" s="21">
        <v>88</v>
      </c>
      <c r="Q13" s="21">
        <v>88</v>
      </c>
      <c r="R13" s="21">
        <v>92</v>
      </c>
      <c r="S13" s="21">
        <v>89</v>
      </c>
      <c r="T13" s="21">
        <v>92</v>
      </c>
      <c r="U13" s="21">
        <v>80</v>
      </c>
      <c r="V13" s="21">
        <v>84</v>
      </c>
      <c r="W13" s="21">
        <v>87</v>
      </c>
      <c r="X13" s="21">
        <v>100</v>
      </c>
      <c r="Y13" s="21">
        <v>95</v>
      </c>
      <c r="Z13" s="21">
        <v>90</v>
      </c>
      <c r="AA13" s="21">
        <v>90</v>
      </c>
      <c r="AB13" s="25">
        <v>91.65</v>
      </c>
    </row>
    <row r="14" spans="1:28" x14ac:dyDescent="0.2">
      <c r="A14" s="17">
        <v>9</v>
      </c>
      <c r="B14" s="17" t="s">
        <v>50</v>
      </c>
      <c r="C14" s="21">
        <v>89</v>
      </c>
      <c r="D14" s="21">
        <v>88</v>
      </c>
      <c r="E14" s="21">
        <v>99</v>
      </c>
      <c r="F14" s="21">
        <v>79</v>
      </c>
      <c r="G14" s="22">
        <v>94</v>
      </c>
      <c r="H14" s="23">
        <v>100</v>
      </c>
      <c r="I14" s="23" t="s">
        <v>42</v>
      </c>
      <c r="J14" s="21">
        <v>97</v>
      </c>
      <c r="K14" s="21">
        <v>78</v>
      </c>
      <c r="L14" s="21">
        <v>81</v>
      </c>
      <c r="M14" s="21">
        <v>93</v>
      </c>
      <c r="N14" s="21"/>
      <c r="O14" s="21">
        <v>76</v>
      </c>
      <c r="P14" s="21">
        <v>68</v>
      </c>
      <c r="Q14" s="21">
        <v>71</v>
      </c>
      <c r="R14" s="21">
        <v>60</v>
      </c>
      <c r="S14" s="21">
        <v>75</v>
      </c>
      <c r="T14" s="21">
        <v>74</v>
      </c>
      <c r="U14" s="21">
        <v>64</v>
      </c>
      <c r="V14" s="21">
        <v>63</v>
      </c>
      <c r="W14" s="21">
        <v>70</v>
      </c>
      <c r="X14" s="21">
        <v>99</v>
      </c>
      <c r="Y14" s="21">
        <v>52</v>
      </c>
      <c r="Z14" s="21">
        <v>70</v>
      </c>
      <c r="AA14" s="21">
        <v>0</v>
      </c>
      <c r="AB14" s="25">
        <v>73.45</v>
      </c>
    </row>
    <row r="15" spans="1:28" x14ac:dyDescent="0.2">
      <c r="A15" s="17">
        <v>10</v>
      </c>
      <c r="B15" s="17" t="s">
        <v>51</v>
      </c>
      <c r="C15" s="21">
        <v>88</v>
      </c>
      <c r="D15" s="21">
        <v>92</v>
      </c>
      <c r="E15" s="21">
        <v>78</v>
      </c>
      <c r="F15" s="21">
        <v>89</v>
      </c>
      <c r="G15" s="22">
        <v>76</v>
      </c>
      <c r="H15" s="23">
        <v>100</v>
      </c>
      <c r="I15" s="23" t="s">
        <v>42</v>
      </c>
      <c r="J15" s="21">
        <v>100</v>
      </c>
      <c r="K15" s="21">
        <v>90</v>
      </c>
      <c r="L15" s="21">
        <v>88</v>
      </c>
      <c r="M15" s="21">
        <v>92</v>
      </c>
      <c r="N15" s="21">
        <v>98</v>
      </c>
      <c r="O15" s="21">
        <v>95</v>
      </c>
      <c r="P15" s="21">
        <v>93</v>
      </c>
      <c r="Q15" s="21">
        <v>90</v>
      </c>
      <c r="R15" s="21">
        <v>94</v>
      </c>
      <c r="S15" s="21">
        <v>93</v>
      </c>
      <c r="T15" s="21">
        <v>95</v>
      </c>
      <c r="U15" s="21">
        <v>91</v>
      </c>
      <c r="V15" s="21">
        <v>86</v>
      </c>
      <c r="W15" s="21">
        <v>93</v>
      </c>
      <c r="X15" s="21">
        <v>100</v>
      </c>
      <c r="Y15" s="21">
        <v>99</v>
      </c>
      <c r="Z15" s="21">
        <v>94</v>
      </c>
      <c r="AA15" s="21">
        <v>98</v>
      </c>
      <c r="AB15" s="25">
        <v>91.55</v>
      </c>
    </row>
    <row r="16" spans="1:28" x14ac:dyDescent="0.2">
      <c r="A16" s="17">
        <v>11</v>
      </c>
      <c r="B16" s="17" t="s">
        <v>52</v>
      </c>
      <c r="C16" s="21">
        <v>91</v>
      </c>
      <c r="D16" s="21">
        <v>98</v>
      </c>
      <c r="E16" s="21">
        <v>82</v>
      </c>
      <c r="F16" s="21">
        <v>95</v>
      </c>
      <c r="G16" s="22">
        <v>84</v>
      </c>
      <c r="H16" s="23">
        <v>100</v>
      </c>
      <c r="I16" s="23" t="s">
        <v>42</v>
      </c>
      <c r="J16" s="21">
        <v>100</v>
      </c>
      <c r="K16" s="21">
        <v>90</v>
      </c>
      <c r="L16" s="21">
        <v>84</v>
      </c>
      <c r="M16" s="21">
        <v>93</v>
      </c>
      <c r="N16" s="21">
        <v>92</v>
      </c>
      <c r="O16" s="21">
        <v>90</v>
      </c>
      <c r="P16" s="21">
        <v>91</v>
      </c>
      <c r="Q16" s="21">
        <v>91</v>
      </c>
      <c r="R16" s="21">
        <v>87</v>
      </c>
      <c r="S16" s="21">
        <v>92</v>
      </c>
      <c r="T16" s="21">
        <v>94</v>
      </c>
      <c r="U16" s="21">
        <v>89</v>
      </c>
      <c r="V16" s="21">
        <v>86</v>
      </c>
      <c r="W16" s="21">
        <v>90</v>
      </c>
      <c r="X16" s="21">
        <v>98</v>
      </c>
      <c r="Y16" s="21">
        <v>100</v>
      </c>
      <c r="Z16" s="21">
        <v>87</v>
      </c>
      <c r="AA16" s="21">
        <v>94</v>
      </c>
      <c r="AB16" s="25">
        <v>91.25</v>
      </c>
    </row>
    <row r="17" spans="1:28" x14ac:dyDescent="0.2">
      <c r="A17" s="17">
        <v>12</v>
      </c>
      <c r="B17" s="17" t="s">
        <v>53</v>
      </c>
      <c r="C17" s="21">
        <v>93</v>
      </c>
      <c r="D17" s="21">
        <v>91</v>
      </c>
      <c r="E17" s="21">
        <v>99</v>
      </c>
      <c r="F17" s="21">
        <v>97</v>
      </c>
      <c r="G17" s="22">
        <v>93</v>
      </c>
      <c r="H17" s="23">
        <v>100</v>
      </c>
      <c r="I17" s="23" t="s">
        <v>42</v>
      </c>
      <c r="J17" s="21">
        <v>100</v>
      </c>
      <c r="K17" s="21">
        <v>87</v>
      </c>
      <c r="L17" s="21">
        <v>87</v>
      </c>
      <c r="M17" s="21">
        <v>94</v>
      </c>
      <c r="N17" s="21">
        <v>99</v>
      </c>
      <c r="O17" s="21">
        <v>86</v>
      </c>
      <c r="P17" s="21">
        <v>89</v>
      </c>
      <c r="Q17" s="21">
        <v>92</v>
      </c>
      <c r="R17" s="21">
        <v>93</v>
      </c>
      <c r="S17" s="21">
        <v>92</v>
      </c>
      <c r="T17" s="21">
        <v>95</v>
      </c>
      <c r="U17" s="21">
        <v>81</v>
      </c>
      <c r="V17" s="21">
        <v>86</v>
      </c>
      <c r="W17" s="21">
        <v>90</v>
      </c>
      <c r="X17" s="21">
        <v>98</v>
      </c>
      <c r="Y17" s="21">
        <v>99</v>
      </c>
      <c r="Z17" s="21">
        <v>91</v>
      </c>
      <c r="AA17" s="21">
        <v>91</v>
      </c>
      <c r="AB17" s="25">
        <v>92.3</v>
      </c>
    </row>
    <row r="18" spans="1:28" x14ac:dyDescent="0.2">
      <c r="A18" s="17">
        <v>13</v>
      </c>
      <c r="B18" s="17" t="s">
        <v>54</v>
      </c>
      <c r="C18" s="21">
        <v>90</v>
      </c>
      <c r="D18" s="21">
        <v>86</v>
      </c>
      <c r="E18" s="21">
        <v>77</v>
      </c>
      <c r="F18" s="21">
        <v>96</v>
      </c>
      <c r="G18" s="22">
        <v>100</v>
      </c>
      <c r="H18" s="23">
        <v>100</v>
      </c>
      <c r="I18" s="23" t="s">
        <v>42</v>
      </c>
      <c r="J18" s="21">
        <v>100</v>
      </c>
      <c r="K18" s="21">
        <v>83</v>
      </c>
      <c r="L18" s="21">
        <v>89</v>
      </c>
      <c r="M18" s="21">
        <v>90</v>
      </c>
      <c r="N18" s="21">
        <v>90</v>
      </c>
      <c r="O18" s="21">
        <v>91</v>
      </c>
      <c r="P18" s="21">
        <v>90</v>
      </c>
      <c r="Q18" s="21">
        <v>90</v>
      </c>
      <c r="R18" s="21">
        <v>97</v>
      </c>
      <c r="S18" s="21">
        <v>80</v>
      </c>
      <c r="T18" s="21">
        <v>95</v>
      </c>
      <c r="U18" s="21">
        <v>77</v>
      </c>
      <c r="V18" s="21">
        <v>91</v>
      </c>
      <c r="W18" s="21">
        <v>88</v>
      </c>
      <c r="X18" s="21">
        <v>100</v>
      </c>
      <c r="Y18" s="21">
        <v>99</v>
      </c>
      <c r="Z18" s="21">
        <v>90</v>
      </c>
      <c r="AA18" s="21">
        <v>94</v>
      </c>
      <c r="AB18" s="25">
        <v>90.95</v>
      </c>
    </row>
    <row r="19" spans="1:28" x14ac:dyDescent="0.2">
      <c r="A19" s="17">
        <v>14</v>
      </c>
      <c r="B19" s="17" t="s">
        <v>55</v>
      </c>
      <c r="C19" s="21">
        <v>86</v>
      </c>
      <c r="D19" s="21">
        <v>92</v>
      </c>
      <c r="E19" s="21">
        <v>87</v>
      </c>
      <c r="F19" s="21">
        <v>94</v>
      </c>
      <c r="G19" s="22">
        <v>76</v>
      </c>
      <c r="H19" s="23">
        <v>100</v>
      </c>
      <c r="I19" s="23" t="s">
        <v>42</v>
      </c>
      <c r="J19" s="21">
        <v>100</v>
      </c>
      <c r="K19" s="21">
        <v>89</v>
      </c>
      <c r="L19" s="21">
        <v>87</v>
      </c>
      <c r="M19" s="21">
        <v>98</v>
      </c>
      <c r="N19" s="21">
        <v>98</v>
      </c>
      <c r="O19" s="21">
        <v>91</v>
      </c>
      <c r="P19" s="21">
        <v>87</v>
      </c>
      <c r="Q19" s="21">
        <v>89</v>
      </c>
      <c r="R19" s="21">
        <v>99</v>
      </c>
      <c r="S19" s="21">
        <v>92</v>
      </c>
      <c r="T19" s="21">
        <v>89</v>
      </c>
      <c r="U19" s="21">
        <v>89</v>
      </c>
      <c r="V19" s="21">
        <v>89</v>
      </c>
      <c r="W19" s="21">
        <v>92</v>
      </c>
      <c r="X19" s="21">
        <v>83</v>
      </c>
      <c r="Y19" s="21">
        <v>100</v>
      </c>
      <c r="Z19" s="21">
        <v>60</v>
      </c>
      <c r="AA19" s="21">
        <v>95</v>
      </c>
      <c r="AB19" s="25">
        <v>91.05</v>
      </c>
    </row>
    <row r="20" spans="1:28" x14ac:dyDescent="0.2">
      <c r="A20" s="17">
        <v>15</v>
      </c>
      <c r="B20" s="17" t="s">
        <v>56</v>
      </c>
      <c r="C20" s="21">
        <v>94</v>
      </c>
      <c r="D20" s="21">
        <v>97</v>
      </c>
      <c r="E20" s="21">
        <v>81</v>
      </c>
      <c r="F20" s="21">
        <v>79</v>
      </c>
      <c r="G20" s="22">
        <v>81</v>
      </c>
      <c r="H20" s="23">
        <v>96</v>
      </c>
      <c r="I20" s="23" t="s">
        <v>42</v>
      </c>
      <c r="J20" s="21">
        <v>99</v>
      </c>
      <c r="K20" s="21">
        <v>91</v>
      </c>
      <c r="L20" s="21">
        <v>84</v>
      </c>
      <c r="M20" s="21">
        <v>95</v>
      </c>
      <c r="N20" s="21">
        <v>92</v>
      </c>
      <c r="O20" s="21">
        <v>93</v>
      </c>
      <c r="P20" s="21">
        <v>88</v>
      </c>
      <c r="Q20" s="21">
        <v>89</v>
      </c>
      <c r="R20" s="21">
        <v>94</v>
      </c>
      <c r="S20" s="21">
        <v>92</v>
      </c>
      <c r="T20" s="21">
        <v>91</v>
      </c>
      <c r="U20" s="21">
        <v>83</v>
      </c>
      <c r="V20" s="21">
        <v>87</v>
      </c>
      <c r="W20" s="21">
        <v>86</v>
      </c>
      <c r="X20" s="21">
        <v>85</v>
      </c>
      <c r="Y20" s="21">
        <v>100</v>
      </c>
      <c r="Z20" s="21">
        <v>90</v>
      </c>
      <c r="AA20" s="21">
        <v>89</v>
      </c>
      <c r="AB20" s="25">
        <v>89.15</v>
      </c>
    </row>
    <row r="21" spans="1:28" x14ac:dyDescent="0.2">
      <c r="A21" s="17">
        <v>16</v>
      </c>
      <c r="B21" s="17" t="s">
        <v>57</v>
      </c>
      <c r="C21" s="21">
        <v>81</v>
      </c>
      <c r="D21" s="21">
        <v>96</v>
      </c>
      <c r="E21" s="21">
        <v>97</v>
      </c>
      <c r="F21" s="21">
        <v>98</v>
      </c>
      <c r="G21" s="22">
        <v>83</v>
      </c>
      <c r="H21" s="23">
        <v>88</v>
      </c>
      <c r="I21" s="23" t="s">
        <v>42</v>
      </c>
      <c r="J21" s="21">
        <v>96</v>
      </c>
      <c r="K21" s="21">
        <v>89</v>
      </c>
      <c r="L21" s="21">
        <v>86</v>
      </c>
      <c r="M21" s="21">
        <v>92</v>
      </c>
      <c r="N21" s="21">
        <v>95</v>
      </c>
      <c r="O21" s="21">
        <v>92</v>
      </c>
      <c r="P21" s="21">
        <v>89</v>
      </c>
      <c r="Q21" s="21">
        <v>86</v>
      </c>
      <c r="R21" s="21">
        <v>96</v>
      </c>
      <c r="S21" s="21">
        <v>89</v>
      </c>
      <c r="T21" s="21">
        <v>92</v>
      </c>
      <c r="U21" s="21">
        <v>86</v>
      </c>
      <c r="V21" s="21">
        <v>82</v>
      </c>
      <c r="W21" s="21">
        <v>88</v>
      </c>
      <c r="X21" s="21">
        <v>85</v>
      </c>
      <c r="Y21" s="21">
        <v>84</v>
      </c>
      <c r="Z21" s="21">
        <v>88</v>
      </c>
      <c r="AA21" s="21">
        <v>91</v>
      </c>
      <c r="AB21" s="25">
        <v>89.8</v>
      </c>
    </row>
    <row r="22" spans="1:28" x14ac:dyDescent="0.2">
      <c r="AB22" s="9"/>
    </row>
  </sheetData>
  <mergeCells count="17">
    <mergeCell ref="A5:B5"/>
    <mergeCell ref="J2:N2"/>
    <mergeCell ref="O2:T2"/>
    <mergeCell ref="U2:Z2"/>
    <mergeCell ref="C3:D3"/>
    <mergeCell ref="E3:H3"/>
    <mergeCell ref="J3:L3"/>
    <mergeCell ref="M3:N3"/>
    <mergeCell ref="O3:Q3"/>
    <mergeCell ref="S3:T3"/>
    <mergeCell ref="AB2:AB4"/>
    <mergeCell ref="A1:AB1"/>
    <mergeCell ref="A2:A4"/>
    <mergeCell ref="B2:B4"/>
    <mergeCell ref="C2:I2"/>
    <mergeCell ref="U3:W3"/>
    <mergeCell ref="Y3:Z3"/>
  </mergeCells>
  <phoneticPr fontId="4" type="noConversion"/>
  <conditionalFormatting sqref="C6:AA21">
    <cfRule type="cellIs" dxfId="1" priority="2" operator="lessThan">
      <formula>60</formula>
    </cfRule>
  </conditionalFormatting>
  <conditionalFormatting sqref="C6:AA21">
    <cfRule type="cellIs" dxfId="0" priority="1" operator="equal">
      <formula>"缺考"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人力资源管理专升本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2025-05-26T08:50:25Z</dcterms:created>
  <dcterms:modified xsi:type="dcterms:W3CDTF">2025-05-27T06:18:55Z</dcterms:modified>
</cp:coreProperties>
</file>