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2260" windowHeight="12645"/>
  </bookViews>
  <sheets>
    <sheet name="专升本 (向导)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<sst xmlns="http://schemas.openxmlformats.org/spreadsheetml/2006/main" count="94" uniqueCount="52">
  <si>
    <t>学号</t>
    <phoneticPr fontId="1" type="noConversion"/>
  </si>
  <si>
    <t>序号</t>
    <phoneticPr fontId="1" type="noConversion"/>
  </si>
  <si>
    <t>必修课</t>
  </si>
  <si>
    <t>公共必修</t>
  </si>
  <si>
    <t>选修课</t>
  </si>
  <si>
    <t>中国近现代史纲要</t>
  </si>
  <si>
    <t>英语语法（1）</t>
  </si>
  <si>
    <t>入学教育</t>
  </si>
  <si>
    <t>2023-2024（1）</t>
    <phoneticPr fontId="1" type="noConversion"/>
  </si>
  <si>
    <t>教学点</t>
    <phoneticPr fontId="1" type="noConversion"/>
  </si>
  <si>
    <t>向导学校</t>
    <phoneticPr fontId="1" type="noConversion"/>
  </si>
  <si>
    <t>合格</t>
  </si>
  <si>
    <t>形势与政策（一）</t>
    <phoneticPr fontId="1" type="noConversion"/>
  </si>
  <si>
    <t>选修课</t>
    <phoneticPr fontId="1" type="noConversion"/>
  </si>
  <si>
    <t>公共必修课</t>
    <phoneticPr fontId="1" type="noConversion"/>
  </si>
  <si>
    <t>高级英语（1）</t>
    <phoneticPr fontId="1" type="noConversion"/>
  </si>
  <si>
    <t>必修课</t>
    <phoneticPr fontId="7" type="noConversion"/>
  </si>
  <si>
    <t>公共必修</t>
    <phoneticPr fontId="7" type="noConversion"/>
  </si>
  <si>
    <t>高级英语（2）</t>
    <phoneticPr fontId="7" type="noConversion"/>
  </si>
  <si>
    <t>英语高级听力（2）</t>
    <phoneticPr fontId="7" type="noConversion"/>
  </si>
  <si>
    <t>英语中级写作</t>
    <phoneticPr fontId="7" type="noConversion"/>
  </si>
  <si>
    <t>英语高级阅读</t>
    <phoneticPr fontId="7" type="noConversion"/>
  </si>
  <si>
    <t>马克思主义基本原理</t>
    <phoneticPr fontId="7" type="noConversion"/>
  </si>
  <si>
    <t>形势与政策（2）</t>
    <phoneticPr fontId="7" type="noConversion"/>
  </si>
  <si>
    <t>英语语法（2）</t>
    <phoneticPr fontId="7" type="noConversion"/>
  </si>
  <si>
    <t>2023-2024（2）</t>
    <phoneticPr fontId="1" type="noConversion"/>
  </si>
  <si>
    <t>限选课</t>
    <phoneticPr fontId="7" type="noConversion"/>
  </si>
  <si>
    <t>高级视说(1)</t>
    <phoneticPr fontId="7" type="noConversion"/>
  </si>
  <si>
    <t>法语（1）</t>
    <phoneticPr fontId="7" type="noConversion"/>
  </si>
  <si>
    <t>日语（1）</t>
    <phoneticPr fontId="7" type="noConversion"/>
  </si>
  <si>
    <t>形势与政策（3）</t>
    <phoneticPr fontId="7" type="noConversion"/>
  </si>
  <si>
    <t>汉语写作</t>
    <phoneticPr fontId="7" type="noConversion"/>
  </si>
  <si>
    <t>2024-2025（1）</t>
    <phoneticPr fontId="1" type="noConversion"/>
  </si>
  <si>
    <t>英语翻译（1）</t>
    <phoneticPr fontId="7" type="noConversion"/>
  </si>
  <si>
    <r>
      <t>英语翻译（2</t>
    </r>
    <r>
      <rPr>
        <sz val="11"/>
        <rFont val="宋体"/>
        <family val="3"/>
        <charset val="134"/>
      </rPr>
      <t>）</t>
    </r>
    <phoneticPr fontId="7" type="noConversion"/>
  </si>
  <si>
    <t>高级视说(2)</t>
    <phoneticPr fontId="7" type="noConversion"/>
  </si>
  <si>
    <t>英美文学选读</t>
    <phoneticPr fontId="7" type="noConversion"/>
  </si>
  <si>
    <t>英语高级写作</t>
    <phoneticPr fontId="7" type="noConversion"/>
  </si>
  <si>
    <t>毕业论文指导</t>
    <phoneticPr fontId="7" type="noConversion"/>
  </si>
  <si>
    <t>英语演讲</t>
    <phoneticPr fontId="1" type="noConversion"/>
  </si>
  <si>
    <t>形势与政策（4）</t>
    <phoneticPr fontId="7" type="noConversion"/>
  </si>
  <si>
    <t>法语（2）</t>
    <phoneticPr fontId="7" type="noConversion"/>
  </si>
  <si>
    <t>日语（2）</t>
    <phoneticPr fontId="7" type="noConversion"/>
  </si>
  <si>
    <t>专题讲座</t>
    <phoneticPr fontId="1" type="noConversion"/>
  </si>
  <si>
    <t>2024-2025（2）</t>
    <phoneticPr fontId="1" type="noConversion"/>
  </si>
  <si>
    <t>/</t>
  </si>
  <si>
    <t>英语教学实践</t>
    <phoneticPr fontId="1" type="noConversion"/>
  </si>
  <si>
    <t>必修课</t>
    <phoneticPr fontId="1" type="noConversion"/>
  </si>
  <si>
    <t>2025-2026（1）</t>
    <phoneticPr fontId="1" type="noConversion"/>
  </si>
  <si>
    <t>英语高级听力（1）</t>
    <phoneticPr fontId="1" type="noConversion"/>
  </si>
  <si>
    <t>平均分</t>
    <phoneticPr fontId="1" type="noConversion"/>
  </si>
  <si>
    <t>2023级英语专升本成绩汇总表（向导学校教学点）
（毕业总学分：87学分，其中必修课77学分，选修课10学分）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</si>
</sst>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_);[Red]\(0.00\)"/>
    <numFmt numFmtId="178" formatCode="0.00_ "/>
  </numFmts>
  <fonts count="1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2" xfId="0" applyBorder="1"/>
    <xf numFmtId="0" fontId="3" fillId="0" borderId="2" xfId="0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2" xfId="0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6" fontId="6" fillId="0" borderId="2" xfId="1" applyNumberFormat="1" applyFont="1" applyBorder="1" applyAlignment="1" applyProtection="1">
      <alignment horizontal="center" vertical="center"/>
      <protection locked="0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6" fontId="6" fillId="0" borderId="2" xfId="1" applyNumberFormat="1" applyFill="1" applyBorder="1" applyAlignment="1" applyProtection="1">
      <alignment horizontal="center" vertical="center"/>
      <protection locked="0"/>
    </xf>
    <xf numFmtId="176" fontId="6" fillId="0" borderId="2" xfId="1" applyNumberFormat="1" applyFont="1" applyFill="1" applyBorder="1" applyAlignment="1" applyProtection="1">
      <alignment horizontal="center" vertical="center"/>
      <protection locked="0"/>
    </xf>
    <xf numFmtId="176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0" fillId="0" borderId="0" xfId="0" applyNumberFormat="1"/>
    <xf numFmtId="0" fontId="0" fillId="0" borderId="6" xfId="0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 shrinkToFit="1"/>
    </xf>
    <xf numFmtId="0" fontId="2" fillId="0" borderId="2" xfId="0" applyNumberFormat="1" applyFont="1" applyFill="1" applyBorder="1" applyAlignment="1">
      <alignment horizontal="center" vertical="center" wrapText="1" shrinkToFit="1"/>
    </xf>
    <xf numFmtId="0" fontId="8" fillId="0" borderId="2" xfId="0" applyFont="1" applyFill="1" applyBorder="1" applyAlignment="1">
      <alignment horizontal="center" vertical="center" wrapText="1"/>
    </xf>
    <xf numFmtId="178" fontId="0" fillId="0" borderId="2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2" xfId="3"/>
    <cellStyle name="常规 2 3" xfId="4"/>
    <cellStyle name="常规 3" xfId="5"/>
    <cellStyle name="常规 4" xfId="2"/>
  </cellStyles>
  <dxfs count="23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abSelected="1" workbookViewId="0">
      <pane xSplit="2" ySplit="5" topLeftCell="C6" activePane="bottomRight" state="frozen"/>
      <selection pane="topRight" activeCell="D1" sqref="D1"/>
      <selection pane="bottomLeft" activeCell="A6" sqref="A6"/>
      <selection pane="bottomRight" activeCell="W12" sqref="W12"/>
    </sheetView>
  </sheetViews>
  <sheetFormatPr defaultRowHeight="14.25"/>
  <cols>
    <col min="1" max="1" width="5" customWidth="1"/>
    <col min="2" max="2" width="10.25" bestFit="1" customWidth="1"/>
    <col min="3" max="3" width="9" customWidth="1"/>
    <col min="4" max="9" width="5.625" style="6" customWidth="1"/>
    <col min="10" max="16" width="5.625" style="27" customWidth="1"/>
    <col min="17" max="26" width="5.625" style="5" customWidth="1"/>
    <col min="27" max="32" width="5.625" style="12" customWidth="1"/>
    <col min="33" max="33" width="15.875" bestFit="1" customWidth="1"/>
    <col min="34" max="34" width="7.125" style="31" bestFit="1" customWidth="1"/>
  </cols>
  <sheetData>
    <row r="1" spans="1:34" ht="62.25" customHeight="1">
      <c r="A1" s="41" t="s">
        <v>51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4" ht="42.75" customHeight="1">
      <c r="A2" s="7"/>
      <c r="B2" s="7"/>
      <c r="C2" s="7"/>
      <c r="D2" s="43" t="s">
        <v>8</v>
      </c>
      <c r="E2" s="43"/>
      <c r="F2" s="43"/>
      <c r="G2" s="43"/>
      <c r="H2" s="43"/>
      <c r="I2" s="43"/>
      <c r="J2" s="44" t="s">
        <v>25</v>
      </c>
      <c r="K2" s="44"/>
      <c r="L2" s="44"/>
      <c r="M2" s="44"/>
      <c r="N2" s="44"/>
      <c r="O2" s="44"/>
      <c r="P2" s="44"/>
      <c r="Q2" s="43" t="s">
        <v>32</v>
      </c>
      <c r="R2" s="43"/>
      <c r="S2" s="43"/>
      <c r="T2" s="43"/>
      <c r="U2" s="43"/>
      <c r="V2" s="43"/>
      <c r="W2" s="42" t="s">
        <v>44</v>
      </c>
      <c r="X2" s="42"/>
      <c r="Y2" s="42"/>
      <c r="Z2" s="42"/>
      <c r="AA2" s="42"/>
      <c r="AB2" s="42"/>
      <c r="AC2" s="42"/>
      <c r="AD2" s="42"/>
      <c r="AE2" s="42"/>
      <c r="AF2" s="42"/>
      <c r="AG2" s="32" t="s">
        <v>48</v>
      </c>
      <c r="AH2" s="45" t="s">
        <v>50</v>
      </c>
    </row>
    <row r="3" spans="1:34" ht="45.75" customHeight="1">
      <c r="A3" s="7"/>
      <c r="B3" s="7"/>
      <c r="C3" s="7"/>
      <c r="D3" s="4" t="s">
        <v>2</v>
      </c>
      <c r="E3" s="4" t="s">
        <v>2</v>
      </c>
      <c r="F3" s="4" t="s">
        <v>14</v>
      </c>
      <c r="G3" s="4" t="s">
        <v>14</v>
      </c>
      <c r="H3" s="4" t="s">
        <v>13</v>
      </c>
      <c r="I3" s="4" t="s">
        <v>4</v>
      </c>
      <c r="J3" s="18" t="s">
        <v>16</v>
      </c>
      <c r="K3" s="18" t="s">
        <v>16</v>
      </c>
      <c r="L3" s="18" t="s">
        <v>16</v>
      </c>
      <c r="M3" s="18" t="s">
        <v>16</v>
      </c>
      <c r="N3" s="18" t="s">
        <v>17</v>
      </c>
      <c r="O3" s="18" t="s">
        <v>17</v>
      </c>
      <c r="P3" s="18" t="s">
        <v>4</v>
      </c>
      <c r="Q3" s="3" t="s">
        <v>2</v>
      </c>
      <c r="R3" s="3" t="s">
        <v>16</v>
      </c>
      <c r="S3" s="3" t="s">
        <v>26</v>
      </c>
      <c r="T3" s="3" t="s">
        <v>26</v>
      </c>
      <c r="U3" s="3" t="s">
        <v>17</v>
      </c>
      <c r="V3" s="3" t="s">
        <v>4</v>
      </c>
      <c r="W3" s="4" t="s">
        <v>2</v>
      </c>
      <c r="X3" s="4" t="s">
        <v>2</v>
      </c>
      <c r="Y3" s="4" t="s">
        <v>2</v>
      </c>
      <c r="Z3" s="4" t="s">
        <v>2</v>
      </c>
      <c r="AA3" s="2" t="s">
        <v>47</v>
      </c>
      <c r="AB3" s="2" t="s">
        <v>2</v>
      </c>
      <c r="AC3" s="15" t="s">
        <v>3</v>
      </c>
      <c r="AD3" s="2" t="s">
        <v>26</v>
      </c>
      <c r="AE3" s="2" t="s">
        <v>26</v>
      </c>
      <c r="AF3" s="2" t="s">
        <v>13</v>
      </c>
      <c r="AG3" s="2" t="s">
        <v>2</v>
      </c>
      <c r="AH3" s="46"/>
    </row>
    <row r="4" spans="1:34" s="6" customFormat="1" ht="67.5">
      <c r="A4" s="23" t="s">
        <v>1</v>
      </c>
      <c r="B4" s="23" t="s">
        <v>0</v>
      </c>
      <c r="C4" s="23" t="s">
        <v>9</v>
      </c>
      <c r="D4" s="4" t="s">
        <v>15</v>
      </c>
      <c r="E4" s="4" t="s">
        <v>49</v>
      </c>
      <c r="F4" s="37" t="s">
        <v>5</v>
      </c>
      <c r="G4" s="37" t="s">
        <v>12</v>
      </c>
      <c r="H4" s="4" t="s">
        <v>6</v>
      </c>
      <c r="I4" s="4" t="s">
        <v>7</v>
      </c>
      <c r="J4" s="18" t="s">
        <v>18</v>
      </c>
      <c r="K4" s="18" t="s">
        <v>19</v>
      </c>
      <c r="L4" s="18" t="s">
        <v>20</v>
      </c>
      <c r="M4" s="18" t="s">
        <v>21</v>
      </c>
      <c r="N4" s="38" t="s">
        <v>22</v>
      </c>
      <c r="O4" s="38" t="s">
        <v>23</v>
      </c>
      <c r="P4" s="18" t="s">
        <v>24</v>
      </c>
      <c r="Q4" s="3" t="s">
        <v>33</v>
      </c>
      <c r="R4" s="4" t="s">
        <v>27</v>
      </c>
      <c r="S4" s="4" t="s">
        <v>28</v>
      </c>
      <c r="T4" s="4" t="s">
        <v>29</v>
      </c>
      <c r="U4" s="37" t="s">
        <v>30</v>
      </c>
      <c r="V4" s="4" t="s">
        <v>31</v>
      </c>
      <c r="W4" s="4" t="s">
        <v>34</v>
      </c>
      <c r="X4" s="4" t="s">
        <v>35</v>
      </c>
      <c r="Y4" s="4" t="s">
        <v>36</v>
      </c>
      <c r="Z4" s="4" t="s">
        <v>37</v>
      </c>
      <c r="AA4" s="4" t="s">
        <v>38</v>
      </c>
      <c r="AB4" s="4" t="s">
        <v>39</v>
      </c>
      <c r="AC4" s="39" t="s">
        <v>40</v>
      </c>
      <c r="AD4" s="4" t="s">
        <v>41</v>
      </c>
      <c r="AE4" s="4" t="s">
        <v>42</v>
      </c>
      <c r="AF4" s="20" t="s">
        <v>43</v>
      </c>
      <c r="AG4" s="19" t="s">
        <v>46</v>
      </c>
      <c r="AH4" s="47"/>
    </row>
    <row r="5" spans="1:34">
      <c r="A5" s="7"/>
      <c r="B5" s="7"/>
      <c r="C5" s="7"/>
      <c r="D5" s="4">
        <v>6</v>
      </c>
      <c r="E5" s="4">
        <v>3</v>
      </c>
      <c r="F5" s="4">
        <v>3</v>
      </c>
      <c r="G5" s="4">
        <v>0.5</v>
      </c>
      <c r="H5" s="4">
        <v>2</v>
      </c>
      <c r="I5" s="4">
        <v>2</v>
      </c>
      <c r="J5" s="18">
        <v>6</v>
      </c>
      <c r="K5" s="18">
        <v>3</v>
      </c>
      <c r="L5" s="18">
        <v>3</v>
      </c>
      <c r="M5" s="18">
        <v>3</v>
      </c>
      <c r="N5" s="18">
        <v>3</v>
      </c>
      <c r="O5" s="18">
        <v>0.5</v>
      </c>
      <c r="P5" s="18">
        <v>2</v>
      </c>
      <c r="Q5" s="4">
        <v>3</v>
      </c>
      <c r="R5" s="4">
        <v>3</v>
      </c>
      <c r="S5" s="4">
        <v>3</v>
      </c>
      <c r="T5" s="4">
        <v>3</v>
      </c>
      <c r="U5" s="4">
        <v>0.5</v>
      </c>
      <c r="V5" s="4">
        <v>2</v>
      </c>
      <c r="W5" s="19">
        <v>3</v>
      </c>
      <c r="X5" s="20">
        <v>3</v>
      </c>
      <c r="Y5" s="20">
        <v>3</v>
      </c>
      <c r="Z5" s="20">
        <v>3</v>
      </c>
      <c r="AA5" s="14">
        <v>4</v>
      </c>
      <c r="AB5" s="14">
        <v>3</v>
      </c>
      <c r="AC5" s="16">
        <v>0.5</v>
      </c>
      <c r="AD5" s="14">
        <v>3</v>
      </c>
      <c r="AE5" s="14">
        <v>3</v>
      </c>
      <c r="AF5" s="2">
        <v>2</v>
      </c>
      <c r="AG5" s="4">
        <v>6</v>
      </c>
      <c r="AH5" s="30"/>
    </row>
    <row r="6" spans="1:34" s="1" customFormat="1" ht="30" customHeight="1">
      <c r="A6" s="8">
        <v>1</v>
      </c>
      <c r="B6" s="9">
        <v>2023201050</v>
      </c>
      <c r="C6" s="10" t="s">
        <v>10</v>
      </c>
      <c r="D6" s="21">
        <v>84</v>
      </c>
      <c r="E6" s="21">
        <v>89</v>
      </c>
      <c r="F6" s="22">
        <v>79</v>
      </c>
      <c r="G6" s="22">
        <v>98</v>
      </c>
      <c r="H6" s="21">
        <v>99</v>
      </c>
      <c r="I6" s="23" t="s">
        <v>11</v>
      </c>
      <c r="J6" s="21">
        <v>86</v>
      </c>
      <c r="K6" s="21">
        <v>74</v>
      </c>
      <c r="L6" s="21">
        <v>90</v>
      </c>
      <c r="M6" s="21">
        <v>85</v>
      </c>
      <c r="N6" s="22">
        <v>94</v>
      </c>
      <c r="O6" s="21">
        <v>94</v>
      </c>
      <c r="P6" s="21">
        <v>95</v>
      </c>
      <c r="Q6" s="24">
        <v>88</v>
      </c>
      <c r="R6" s="24">
        <v>87</v>
      </c>
      <c r="S6" s="13" t="s">
        <v>45</v>
      </c>
      <c r="T6" s="21">
        <v>98</v>
      </c>
      <c r="U6" s="21">
        <v>89</v>
      </c>
      <c r="V6" s="24">
        <v>84</v>
      </c>
      <c r="W6" s="25">
        <v>83</v>
      </c>
      <c r="X6" s="25">
        <v>87</v>
      </c>
      <c r="Y6" s="28">
        <v>94</v>
      </c>
      <c r="Z6" s="26">
        <v>81</v>
      </c>
      <c r="AA6" s="29">
        <v>86</v>
      </c>
      <c r="AB6" s="17">
        <v>89</v>
      </c>
      <c r="AC6" s="17">
        <v>89</v>
      </c>
      <c r="AD6" s="29" t="s">
        <v>45</v>
      </c>
      <c r="AE6" s="29">
        <v>90</v>
      </c>
      <c r="AF6" s="17">
        <v>95</v>
      </c>
      <c r="AG6" s="17">
        <v>95</v>
      </c>
      <c r="AH6" s="40">
        <v>88.22</v>
      </c>
    </row>
    <row r="7" spans="1:34" s="1" customFormat="1" ht="30" customHeight="1">
      <c r="A7" s="8">
        <v>2</v>
      </c>
      <c r="B7" s="9">
        <v>2023201051</v>
      </c>
      <c r="C7" s="10" t="s">
        <v>10</v>
      </c>
      <c r="D7" s="21">
        <v>72</v>
      </c>
      <c r="E7" s="21">
        <v>65</v>
      </c>
      <c r="F7" s="22">
        <v>86</v>
      </c>
      <c r="G7" s="22">
        <v>98</v>
      </c>
      <c r="H7" s="21">
        <v>81</v>
      </c>
      <c r="I7" s="23" t="s">
        <v>11</v>
      </c>
      <c r="J7" s="21">
        <v>77</v>
      </c>
      <c r="K7" s="21">
        <v>65</v>
      </c>
      <c r="L7" s="21">
        <v>83</v>
      </c>
      <c r="M7" s="21">
        <v>75</v>
      </c>
      <c r="N7" s="22">
        <v>91</v>
      </c>
      <c r="O7" s="21">
        <v>100</v>
      </c>
      <c r="P7" s="21">
        <v>83</v>
      </c>
      <c r="Q7" s="24">
        <v>78</v>
      </c>
      <c r="R7" s="24">
        <v>70</v>
      </c>
      <c r="S7" s="28">
        <v>95</v>
      </c>
      <c r="T7" s="21" t="s">
        <v>45</v>
      </c>
      <c r="U7" s="21">
        <v>100</v>
      </c>
      <c r="V7" s="24">
        <v>85</v>
      </c>
      <c r="W7" s="25">
        <v>77</v>
      </c>
      <c r="X7" s="25">
        <v>87</v>
      </c>
      <c r="Y7" s="28">
        <v>95</v>
      </c>
      <c r="Z7" s="26">
        <v>94</v>
      </c>
      <c r="AA7" s="29">
        <v>96</v>
      </c>
      <c r="AB7" s="17">
        <v>87</v>
      </c>
      <c r="AC7" s="17">
        <v>98</v>
      </c>
      <c r="AD7" s="29">
        <v>93</v>
      </c>
      <c r="AE7" s="29" t="s">
        <v>45</v>
      </c>
      <c r="AF7" s="17">
        <v>94</v>
      </c>
      <c r="AG7" s="17">
        <v>95</v>
      </c>
      <c r="AH7" s="40">
        <v>85.96</v>
      </c>
    </row>
    <row r="8" spans="1:34" s="1" customFormat="1" ht="30" customHeight="1">
      <c r="A8" s="8">
        <v>3</v>
      </c>
      <c r="B8" s="9">
        <v>2023201052</v>
      </c>
      <c r="C8" s="10" t="s">
        <v>10</v>
      </c>
      <c r="D8" s="21">
        <v>86</v>
      </c>
      <c r="E8" s="21">
        <v>85</v>
      </c>
      <c r="F8" s="22">
        <v>89</v>
      </c>
      <c r="G8" s="22">
        <v>100</v>
      </c>
      <c r="H8" s="21">
        <v>98</v>
      </c>
      <c r="I8" s="23" t="s">
        <v>11</v>
      </c>
      <c r="J8" s="21">
        <v>82</v>
      </c>
      <c r="K8" s="21">
        <v>82</v>
      </c>
      <c r="L8" s="21">
        <v>91</v>
      </c>
      <c r="M8" s="21">
        <v>88</v>
      </c>
      <c r="N8" s="22">
        <v>88</v>
      </c>
      <c r="O8" s="21">
        <v>99</v>
      </c>
      <c r="P8" s="21">
        <v>95</v>
      </c>
      <c r="Q8" s="24">
        <v>88</v>
      </c>
      <c r="R8" s="24">
        <v>88</v>
      </c>
      <c r="S8" s="28">
        <v>95</v>
      </c>
      <c r="T8" s="21" t="s">
        <v>45</v>
      </c>
      <c r="U8" s="21">
        <v>97</v>
      </c>
      <c r="V8" s="24">
        <v>85</v>
      </c>
      <c r="W8" s="25">
        <v>85</v>
      </c>
      <c r="X8" s="25">
        <v>85</v>
      </c>
      <c r="Y8" s="28">
        <v>96</v>
      </c>
      <c r="Z8" s="26">
        <v>96</v>
      </c>
      <c r="AA8" s="29">
        <v>98</v>
      </c>
      <c r="AB8" s="17">
        <v>91</v>
      </c>
      <c r="AC8" s="17">
        <v>100</v>
      </c>
      <c r="AD8" s="29">
        <v>97</v>
      </c>
      <c r="AE8" s="29" t="s">
        <v>45</v>
      </c>
      <c r="AF8" s="17">
        <v>94</v>
      </c>
      <c r="AG8" s="17">
        <v>95</v>
      </c>
      <c r="AH8" s="40">
        <v>91.35</v>
      </c>
    </row>
    <row r="9" spans="1:34" s="1" customFormat="1" ht="30" customHeight="1">
      <c r="A9" s="8">
        <v>4</v>
      </c>
      <c r="B9" s="9">
        <v>2023201054</v>
      </c>
      <c r="C9" s="10" t="s">
        <v>10</v>
      </c>
      <c r="D9" s="21">
        <v>81</v>
      </c>
      <c r="E9" s="21">
        <v>87</v>
      </c>
      <c r="F9" s="22">
        <v>89</v>
      </c>
      <c r="G9" s="22">
        <v>100</v>
      </c>
      <c r="H9" s="21">
        <v>96</v>
      </c>
      <c r="I9" s="23" t="s">
        <v>11</v>
      </c>
      <c r="J9" s="21">
        <v>89</v>
      </c>
      <c r="K9" s="21">
        <v>82</v>
      </c>
      <c r="L9" s="21">
        <v>90</v>
      </c>
      <c r="M9" s="21">
        <v>89</v>
      </c>
      <c r="N9" s="22">
        <v>90</v>
      </c>
      <c r="O9" s="21">
        <v>88</v>
      </c>
      <c r="P9" s="21">
        <v>92</v>
      </c>
      <c r="Q9" s="24">
        <v>86</v>
      </c>
      <c r="R9" s="24">
        <v>83</v>
      </c>
      <c r="S9" s="13" t="s">
        <v>45</v>
      </c>
      <c r="T9" s="21">
        <v>100</v>
      </c>
      <c r="U9" s="21">
        <v>85</v>
      </c>
      <c r="V9" s="24">
        <v>89</v>
      </c>
      <c r="W9" s="25">
        <v>85</v>
      </c>
      <c r="X9" s="25">
        <v>88</v>
      </c>
      <c r="Y9" s="28">
        <v>95</v>
      </c>
      <c r="Z9" s="26">
        <v>92</v>
      </c>
      <c r="AA9" s="29">
        <v>93</v>
      </c>
      <c r="AB9" s="17">
        <v>94</v>
      </c>
      <c r="AC9" s="17">
        <v>98</v>
      </c>
      <c r="AD9" s="29" t="s">
        <v>45</v>
      </c>
      <c r="AE9" s="29">
        <v>97</v>
      </c>
      <c r="AF9" s="17">
        <v>94</v>
      </c>
      <c r="AG9" s="17">
        <v>98</v>
      </c>
      <c r="AH9" s="40">
        <v>90.39</v>
      </c>
    </row>
    <row r="10" spans="1:34" s="1" customFormat="1" ht="30" customHeight="1">
      <c r="A10" s="8">
        <v>5</v>
      </c>
      <c r="B10" s="9">
        <v>2023201055</v>
      </c>
      <c r="C10" s="10" t="s">
        <v>10</v>
      </c>
      <c r="D10" s="21">
        <v>60</v>
      </c>
      <c r="E10" s="33">
        <v>60</v>
      </c>
      <c r="F10" s="34">
        <v>90</v>
      </c>
      <c r="G10" s="34">
        <v>100</v>
      </c>
      <c r="H10" s="33">
        <v>60</v>
      </c>
      <c r="I10" s="35" t="s">
        <v>11</v>
      </c>
      <c r="J10" s="36">
        <v>69</v>
      </c>
      <c r="K10" s="33">
        <v>60</v>
      </c>
      <c r="L10" s="36">
        <v>74</v>
      </c>
      <c r="M10" s="11">
        <v>60</v>
      </c>
      <c r="N10" s="22">
        <v>91</v>
      </c>
      <c r="O10" s="21">
        <v>88</v>
      </c>
      <c r="P10" s="21">
        <v>72</v>
      </c>
      <c r="Q10" s="11">
        <v>60</v>
      </c>
      <c r="R10" s="11">
        <v>60</v>
      </c>
      <c r="S10" s="13" t="s">
        <v>45</v>
      </c>
      <c r="T10" s="11">
        <v>60</v>
      </c>
      <c r="U10" s="21">
        <v>100</v>
      </c>
      <c r="V10" s="24">
        <v>84</v>
      </c>
      <c r="W10" s="11">
        <v>60</v>
      </c>
      <c r="X10" s="25">
        <v>60</v>
      </c>
      <c r="Y10" s="11">
        <v>60</v>
      </c>
      <c r="Z10" s="26">
        <v>81</v>
      </c>
      <c r="AA10" s="11">
        <v>83</v>
      </c>
      <c r="AB10" s="17">
        <v>78</v>
      </c>
      <c r="AC10" s="17">
        <v>76</v>
      </c>
      <c r="AD10" s="29" t="s">
        <v>45</v>
      </c>
      <c r="AE10" s="11">
        <v>60</v>
      </c>
      <c r="AF10" s="11">
        <v>60</v>
      </c>
      <c r="AG10" s="17">
        <v>98</v>
      </c>
      <c r="AH10" s="40">
        <v>73.39</v>
      </c>
    </row>
    <row r="11" spans="1:34" s="1" customFormat="1" ht="30" customHeight="1">
      <c r="A11" s="8">
        <v>6</v>
      </c>
      <c r="B11" s="9">
        <v>2023201058</v>
      </c>
      <c r="C11" s="10" t="s">
        <v>10</v>
      </c>
      <c r="D11" s="21">
        <v>67</v>
      </c>
      <c r="E11" s="21">
        <v>71</v>
      </c>
      <c r="F11" s="22">
        <v>84</v>
      </c>
      <c r="G11" s="22">
        <v>94</v>
      </c>
      <c r="H11" s="21">
        <v>99</v>
      </c>
      <c r="I11" s="23" t="s">
        <v>11</v>
      </c>
      <c r="J11" s="21">
        <v>78</v>
      </c>
      <c r="K11" s="21">
        <v>72</v>
      </c>
      <c r="L11" s="21">
        <v>87</v>
      </c>
      <c r="M11" s="21">
        <v>75</v>
      </c>
      <c r="N11" s="22">
        <v>95</v>
      </c>
      <c r="O11" s="21">
        <v>92</v>
      </c>
      <c r="P11" s="21">
        <v>84</v>
      </c>
      <c r="Q11" s="24">
        <v>82</v>
      </c>
      <c r="R11" s="24">
        <v>83</v>
      </c>
      <c r="S11" s="13" t="s">
        <v>45</v>
      </c>
      <c r="T11" s="21">
        <v>62</v>
      </c>
      <c r="U11" s="21">
        <v>98</v>
      </c>
      <c r="V11" s="24">
        <v>90</v>
      </c>
      <c r="W11" s="25">
        <v>78</v>
      </c>
      <c r="X11" s="25">
        <v>86</v>
      </c>
      <c r="Y11" s="28">
        <v>95</v>
      </c>
      <c r="Z11" s="26">
        <v>91</v>
      </c>
      <c r="AA11" s="11">
        <v>78</v>
      </c>
      <c r="AB11" s="17">
        <v>84</v>
      </c>
      <c r="AC11" s="17">
        <v>100</v>
      </c>
      <c r="AD11" s="29" t="s">
        <v>45</v>
      </c>
      <c r="AE11" s="29">
        <v>60</v>
      </c>
      <c r="AF11" s="17">
        <v>98</v>
      </c>
      <c r="AG11" s="17">
        <v>99</v>
      </c>
      <c r="AH11" s="40">
        <v>83.09</v>
      </c>
    </row>
  </sheetData>
  <mergeCells count="6">
    <mergeCell ref="A1:AH1"/>
    <mergeCell ref="D2:I2"/>
    <mergeCell ref="J2:P2"/>
    <mergeCell ref="Q2:V2"/>
    <mergeCell ref="W2:AF2"/>
    <mergeCell ref="AH2:AH4"/>
  </mergeCells>
  <phoneticPr fontId="1" type="noConversion"/>
  <conditionalFormatting sqref="D10:G10 D6:H9 D11:H11 J6:P11">
    <cfRule type="cellIs" dxfId="22" priority="37" operator="lessThan">
      <formula>60</formula>
    </cfRule>
  </conditionalFormatting>
  <conditionalFormatting sqref="U6:U11">
    <cfRule type="cellIs" dxfId="21" priority="20" operator="lessThan">
      <formula>60</formula>
    </cfRule>
  </conditionalFormatting>
  <conditionalFormatting sqref="T6:T9 T11">
    <cfRule type="cellIs" dxfId="20" priority="19" operator="lessThan">
      <formula>60</formula>
    </cfRule>
  </conditionalFormatting>
  <conditionalFormatting sqref="R10">
    <cfRule type="cellIs" dxfId="19" priority="10" operator="lessThan">
      <formula>60</formula>
    </cfRule>
  </conditionalFormatting>
  <conditionalFormatting sqref="Q10">
    <cfRule type="cellIs" dxfId="18" priority="9" operator="lessThan">
      <formula>60</formula>
    </cfRule>
  </conditionalFormatting>
  <conditionalFormatting sqref="T10">
    <cfRule type="cellIs" dxfId="17" priority="8" operator="lessThan">
      <formula>60</formula>
    </cfRule>
  </conditionalFormatting>
  <conditionalFormatting sqref="AA10:AA11">
    <cfRule type="cellIs" dxfId="16" priority="6" operator="lessThan">
      <formula>60</formula>
    </cfRule>
  </conditionalFormatting>
  <conditionalFormatting sqref="AE10:AF10">
    <cfRule type="cellIs" dxfId="15" priority="5" operator="lessThan">
      <formula>60</formula>
    </cfRule>
  </conditionalFormatting>
  <conditionalFormatting sqref="Y10">
    <cfRule type="cellIs" dxfId="14" priority="4" operator="lessThan">
      <formula>60</formula>
    </cfRule>
  </conditionalFormatting>
  <conditionalFormatting sqref="W10">
    <cfRule type="cellIs" dxfId="13" priority="3" operator="lessThan">
      <formula>60</formula>
    </cfRule>
  </conditionalFormatting>
  <conditionalFormatting sqref="D6:AG11">
    <cfRule type="cellIs" dxfId="0" priority="2" operator="lessThan">
      <formula>60</formula>
    </cfRule>
    <cfRule type="cellIs" dxfId="1" priority="1" operator="lessThan">
      <formula>60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专升本 (向导)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2025-05-27T03:28:18Z</dcterms:modified>
</cp:coreProperties>
</file>